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D59FBEE-A085-497C-9185-25B5900B880E}" xr6:coauthVersionLast="47" xr6:coauthVersionMax="47" xr10:uidLastSave="{00000000-0000-0000-0000-000000000000}"/>
  <bookViews>
    <workbookView xWindow="-15" yWindow="-30" windowWidth="26295" windowHeight="15630" tabRatio="688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7" i="1"/>
  <c r="AH57" i="1" s="1"/>
  <c r="C5" i="3" l="1"/>
  <c r="C5" i="4"/>
  <c r="C5" i="5"/>
  <c r="C5" i="6"/>
  <c r="C5" i="7"/>
  <c r="C5" i="8"/>
  <c r="C5" i="9"/>
  <c r="C5" i="10"/>
  <c r="C5" i="11"/>
  <c r="C5" i="12"/>
  <c r="C5" i="2"/>
  <c r="C5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54" i="11"/>
  <c r="AH33" i="2"/>
  <c r="AH35" i="2"/>
  <c r="AH56" i="10"/>
  <c r="AH53" i="1"/>
  <c r="AH49" i="1"/>
  <c r="AH45" i="1"/>
  <c r="AH41" i="1"/>
  <c r="AH37" i="1"/>
  <c r="AH33" i="1"/>
  <c r="AH29" i="1"/>
  <c r="AH21" i="1"/>
  <c r="AH17" i="1"/>
  <c r="AH13" i="1"/>
  <c r="AH56" i="11" l="1"/>
  <c r="AH55" i="11"/>
  <c r="AH9" i="11"/>
  <c r="AH53" i="11"/>
  <c r="AH22" i="12"/>
  <c r="AH14" i="12"/>
  <c r="AG57" i="12"/>
  <c r="AH27" i="11"/>
  <c r="AH41" i="11"/>
  <c r="AH38" i="11"/>
  <c r="AH34" i="11"/>
  <c r="AH32" i="11"/>
  <c r="AH26" i="11"/>
  <c r="AH16" i="11"/>
  <c r="AH39" i="11"/>
  <c r="AH24" i="11"/>
  <c r="AH29" i="11"/>
  <c r="AH20" i="11"/>
  <c r="AH12" i="11"/>
  <c r="AH14" i="11"/>
  <c r="AH30" i="11"/>
  <c r="AH35" i="11"/>
  <c r="AH37" i="11"/>
  <c r="AH46" i="11"/>
  <c r="AH51" i="11"/>
  <c r="AH19" i="11"/>
  <c r="AH17" i="11"/>
  <c r="AH25" i="11"/>
  <c r="AH11" i="11"/>
  <c r="AH10" i="11"/>
  <c r="AH52" i="11"/>
  <c r="AH48" i="11"/>
  <c r="AH47" i="11"/>
  <c r="AH31" i="11"/>
  <c r="AH21" i="11"/>
  <c r="AH13" i="11"/>
  <c r="AH49" i="11"/>
  <c r="AH15" i="11"/>
  <c r="AH44" i="11"/>
  <c r="AH42" i="11"/>
  <c r="AH28" i="11"/>
  <c r="AH40" i="11"/>
  <c r="AH45" i="11"/>
  <c r="AH50" i="11"/>
  <c r="AH36" i="11"/>
  <c r="AH43" i="11"/>
  <c r="AH22" i="11"/>
  <c r="AH23" i="11"/>
  <c r="AH33" i="11"/>
  <c r="AH18" i="11"/>
  <c r="AH41" i="10"/>
  <c r="AH33" i="10"/>
  <c r="AH25" i="10"/>
  <c r="AH17" i="10"/>
  <c r="AH9" i="10"/>
  <c r="AH35" i="10"/>
  <c r="AH19" i="10"/>
  <c r="AG57" i="10"/>
  <c r="AH55" i="9"/>
  <c r="AH15" i="9"/>
  <c r="AH9" i="9"/>
  <c r="AG57" i="9"/>
  <c r="AH25" i="9"/>
  <c r="AH45" i="9"/>
  <c r="AH51" i="8"/>
  <c r="AG57" i="7"/>
  <c r="AH45" i="5"/>
  <c r="AG57" i="5"/>
  <c r="AH15" i="5"/>
  <c r="AG57" i="4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G57" i="2"/>
  <c r="AH49" i="12"/>
  <c r="AH33" i="12"/>
  <c r="AH17" i="12"/>
  <c r="AH42" i="12"/>
  <c r="AH26" i="12"/>
  <c r="AH10" i="12"/>
  <c r="AH16" i="12"/>
  <c r="AH24" i="12"/>
  <c r="AH32" i="12"/>
  <c r="AH40" i="12"/>
  <c r="AH48" i="12"/>
  <c r="AH56" i="12"/>
  <c r="AH15" i="12"/>
  <c r="AH23" i="12"/>
  <c r="AH31" i="12"/>
  <c r="AH39" i="12"/>
  <c r="AH47" i="12"/>
  <c r="AH55" i="12"/>
  <c r="AH53" i="12"/>
  <c r="AH37" i="12"/>
  <c r="AH21" i="12"/>
  <c r="AH46" i="12"/>
  <c r="AH45" i="12"/>
  <c r="AH29" i="12"/>
  <c r="AH13" i="12"/>
  <c r="AH54" i="12"/>
  <c r="AH38" i="12"/>
  <c r="AH30" i="12"/>
  <c r="AH41" i="12"/>
  <c r="AH25" i="12"/>
  <c r="AH9" i="12"/>
  <c r="AH50" i="12"/>
  <c r="AH34" i="12"/>
  <c r="AH18" i="12"/>
  <c r="AH12" i="12"/>
  <c r="AH20" i="12"/>
  <c r="AH28" i="12"/>
  <c r="AH36" i="12"/>
  <c r="AH44" i="12"/>
  <c r="AH52" i="12"/>
  <c r="AH11" i="12"/>
  <c r="AH19" i="12"/>
  <c r="AH27" i="12"/>
  <c r="AH35" i="12"/>
  <c r="AH43" i="12"/>
  <c r="AH51" i="12"/>
  <c r="AH53" i="10"/>
  <c r="AH43" i="10"/>
  <c r="AH39" i="10"/>
  <c r="AH12" i="10"/>
  <c r="AH28" i="10"/>
  <c r="AH44" i="10"/>
  <c r="AH27" i="10"/>
  <c r="AH18" i="10"/>
  <c r="AH47" i="10"/>
  <c r="AH45" i="10"/>
  <c r="AH37" i="10"/>
  <c r="AH29" i="10"/>
  <c r="AH21" i="10"/>
  <c r="AH13" i="10"/>
  <c r="AH46" i="10"/>
  <c r="AH38" i="10"/>
  <c r="AH30" i="10"/>
  <c r="AH22" i="10"/>
  <c r="AH14" i="10"/>
  <c r="AH51" i="10"/>
  <c r="AH31" i="10"/>
  <c r="AH24" i="10"/>
  <c r="AH40" i="10"/>
  <c r="AH11" i="10"/>
  <c r="AH42" i="10"/>
  <c r="AH34" i="10"/>
  <c r="AH26" i="10"/>
  <c r="AH10" i="10"/>
  <c r="AH55" i="10"/>
  <c r="AH15" i="10"/>
  <c r="AH54" i="10"/>
  <c r="AH16" i="10"/>
  <c r="AH32" i="10"/>
  <c r="AH52" i="10"/>
  <c r="AH48" i="10"/>
  <c r="AH50" i="10"/>
  <c r="AH49" i="10"/>
  <c r="AH23" i="10"/>
  <c r="AH20" i="10"/>
  <c r="AH36" i="10"/>
  <c r="AH54" i="9"/>
  <c r="AH46" i="9"/>
  <c r="AH38" i="9"/>
  <c r="AH30" i="9"/>
  <c r="AH22" i="9"/>
  <c r="AH14" i="9"/>
  <c r="AH33" i="9"/>
  <c r="AH49" i="9"/>
  <c r="AH56" i="9"/>
  <c r="AH48" i="9"/>
  <c r="AH40" i="9"/>
  <c r="AH32" i="9"/>
  <c r="AH24" i="9"/>
  <c r="AH16" i="9"/>
  <c r="AH21" i="9"/>
  <c r="AH27" i="9"/>
  <c r="AH37" i="9"/>
  <c r="AH31" i="9"/>
  <c r="AH41" i="9"/>
  <c r="AH50" i="9"/>
  <c r="AH42" i="9"/>
  <c r="AH35" i="9"/>
  <c r="AH34" i="9"/>
  <c r="AH26" i="9"/>
  <c r="AH18" i="9"/>
  <c r="AH10" i="9"/>
  <c r="AH13" i="9"/>
  <c r="AH51" i="9"/>
  <c r="AH17" i="9"/>
  <c r="AH39" i="9"/>
  <c r="AH43" i="9"/>
  <c r="AH53" i="9"/>
  <c r="AH47" i="9"/>
  <c r="AH52" i="9"/>
  <c r="AH44" i="9"/>
  <c r="AH36" i="9"/>
  <c r="AH28" i="9"/>
  <c r="AH20" i="9"/>
  <c r="AH12" i="9"/>
  <c r="AH11" i="9"/>
  <c r="AH19" i="9"/>
  <c r="AH29" i="9"/>
  <c r="AH23" i="9"/>
  <c r="AH20" i="8"/>
  <c r="AH10" i="8"/>
  <c r="AH16" i="8"/>
  <c r="AH40" i="8"/>
  <c r="AH9" i="8"/>
  <c r="AH17" i="8"/>
  <c r="AH27" i="8"/>
  <c r="AH11" i="8"/>
  <c r="AH19" i="8"/>
  <c r="AH24" i="8"/>
  <c r="AH52" i="8"/>
  <c r="AH22" i="8"/>
  <c r="AH30" i="8"/>
  <c r="AH38" i="8"/>
  <c r="AH46" i="8"/>
  <c r="AH54" i="8"/>
  <c r="AH53" i="8"/>
  <c r="AH28" i="8"/>
  <c r="AH18" i="8"/>
  <c r="AH44" i="8"/>
  <c r="AH56" i="8"/>
  <c r="AH37" i="8"/>
  <c r="AH12" i="8"/>
  <c r="AH25" i="8"/>
  <c r="AH23" i="8"/>
  <c r="AH13" i="8"/>
  <c r="AH21" i="8"/>
  <c r="AH15" i="8"/>
  <c r="AH26" i="8"/>
  <c r="AH34" i="8"/>
  <c r="AH42" i="8"/>
  <c r="AH50" i="8"/>
  <c r="AH49" i="8"/>
  <c r="AH39" i="8"/>
  <c r="AH32" i="8"/>
  <c r="AH55" i="8"/>
  <c r="AH45" i="8"/>
  <c r="AH35" i="8"/>
  <c r="AH14" i="8"/>
  <c r="AH29" i="8"/>
  <c r="AH36" i="8"/>
  <c r="AH31" i="8"/>
  <c r="AH41" i="8"/>
  <c r="AH33" i="8"/>
  <c r="AH48" i="8"/>
  <c r="AH43" i="8"/>
  <c r="AH47" i="8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F57" i="5"/>
  <c r="D57" i="5"/>
  <c r="S57" i="7"/>
  <c r="AB57" i="7"/>
  <c r="AA57" i="7"/>
  <c r="Y57" i="9"/>
  <c r="G57" i="9"/>
  <c r="K57" i="9"/>
  <c r="U57" i="9"/>
  <c r="E57" i="9"/>
  <c r="U57" i="10"/>
  <c r="E57" i="10"/>
  <c r="T57" i="10"/>
  <c r="D57" i="10"/>
  <c r="M57" i="2"/>
  <c r="AA57" i="2"/>
  <c r="AC57" i="2"/>
  <c r="V57" i="12"/>
  <c r="J57" i="4"/>
  <c r="AC57" i="6"/>
  <c r="K57" i="6"/>
  <c r="W57" i="7"/>
  <c r="V57" i="5"/>
  <c r="O57" i="7"/>
  <c r="I57" i="7"/>
  <c r="H57" i="7"/>
  <c r="S57" i="9"/>
  <c r="Q57" i="9"/>
  <c r="Q57" i="10"/>
  <c r="P57" i="10"/>
  <c r="W57" i="2"/>
  <c r="AE57" i="2"/>
  <c r="W57" i="3"/>
  <c r="N57" i="3"/>
  <c r="T57" i="3"/>
  <c r="J57" i="3"/>
  <c r="Z57" i="3"/>
  <c r="V57" i="3"/>
  <c r="N57" i="4"/>
  <c r="U57" i="6"/>
  <c r="E57" i="6"/>
  <c r="G57" i="6"/>
  <c r="E57" i="7"/>
  <c r="X57" i="5"/>
  <c r="AE57" i="9"/>
  <c r="O57" i="9"/>
  <c r="C57" i="9"/>
  <c r="AC57" i="9"/>
  <c r="M57" i="9"/>
  <c r="AB57" i="10"/>
  <c r="L57" i="10"/>
  <c r="AC57" i="10"/>
  <c r="M57" i="10"/>
  <c r="U57" i="2"/>
  <c r="S57" i="2"/>
  <c r="I57" i="2"/>
  <c r="E57" i="2"/>
  <c r="N57" i="12"/>
  <c r="AD57" i="12"/>
  <c r="M57" i="7"/>
  <c r="L57" i="7"/>
  <c r="K57" i="7"/>
  <c r="AF57" i="5"/>
  <c r="I57" i="9"/>
  <c r="W57" i="9"/>
  <c r="K57" i="2"/>
  <c r="F57" i="12"/>
  <c r="F57" i="3"/>
  <c r="G57" i="4"/>
  <c r="AD57" i="4"/>
  <c r="Z57" i="4"/>
  <c r="M57" i="6"/>
  <c r="AA57" i="6"/>
  <c r="G57" i="7"/>
  <c r="X57" i="7"/>
  <c r="AF57" i="10"/>
  <c r="Y57" i="2"/>
  <c r="AD57" i="3"/>
  <c r="V57" i="4"/>
  <c r="W57" i="6"/>
  <c r="Q57" i="6"/>
  <c r="S57" i="6"/>
  <c r="AF57" i="7"/>
  <c r="P57" i="7"/>
  <c r="N57" i="5"/>
  <c r="AD57" i="5"/>
  <c r="P57" i="5"/>
  <c r="H57" i="5"/>
  <c r="AE57" i="7"/>
  <c r="AA57" i="9"/>
  <c r="Y57" i="10"/>
  <c r="I57" i="10"/>
  <c r="X57" i="10"/>
  <c r="H57" i="10"/>
  <c r="O57" i="2"/>
  <c r="G57" i="11"/>
  <c r="W57" i="11"/>
  <c r="G57" i="2"/>
  <c r="Q57" i="2"/>
  <c r="D57" i="3"/>
  <c r="E57" i="3"/>
  <c r="R57" i="4"/>
  <c r="H57" i="4"/>
  <c r="E57" i="4"/>
  <c r="P57" i="6"/>
  <c r="Z57" i="6"/>
  <c r="J57" i="6"/>
  <c r="Z57" i="7"/>
  <c r="J57" i="7"/>
  <c r="Z57" i="5"/>
  <c r="I57" i="5"/>
  <c r="Y57" i="5"/>
  <c r="K57" i="5"/>
  <c r="AA57" i="5"/>
  <c r="Q57" i="7"/>
  <c r="C57" i="7"/>
  <c r="V57" i="9"/>
  <c r="F57" i="9"/>
  <c r="T57" i="9"/>
  <c r="D57" i="9"/>
  <c r="AE57" i="10"/>
  <c r="O57" i="10"/>
  <c r="R57" i="10"/>
  <c r="M57" i="11"/>
  <c r="O57" i="12"/>
  <c r="Z57" i="2"/>
  <c r="J57" i="2"/>
  <c r="D57" i="8"/>
  <c r="N57" i="8"/>
  <c r="K57" i="8"/>
  <c r="AA57" i="8"/>
  <c r="E57" i="8"/>
  <c r="U57" i="8"/>
  <c r="Z57" i="11"/>
  <c r="H57" i="11"/>
  <c r="X57" i="11"/>
  <c r="Y57" i="11"/>
  <c r="S57" i="12"/>
  <c r="X57" i="2"/>
  <c r="H57" i="2"/>
  <c r="Z57" i="8"/>
  <c r="V57" i="11"/>
  <c r="Z57" i="12"/>
  <c r="H57" i="12"/>
  <c r="X57" i="12"/>
  <c r="I57" i="12"/>
  <c r="Y57" i="12"/>
  <c r="R57" i="3"/>
  <c r="AE57" i="3"/>
  <c r="K57" i="3"/>
  <c r="H57" i="3"/>
  <c r="X57" i="3"/>
  <c r="I57" i="3"/>
  <c r="Y57" i="3"/>
  <c r="F57" i="4"/>
  <c r="AH57" i="4"/>
  <c r="C57" i="4"/>
  <c r="O57" i="4"/>
  <c r="L57" i="4"/>
  <c r="AB57" i="4"/>
  <c r="I57" i="4"/>
  <c r="Y57" i="4"/>
  <c r="AB57" i="6"/>
  <c r="L57" i="6"/>
  <c r="V57" i="6"/>
  <c r="F57" i="6"/>
  <c r="AB57" i="5"/>
  <c r="V57" i="7"/>
  <c r="F57" i="7"/>
  <c r="R57" i="5"/>
  <c r="M57" i="5"/>
  <c r="AC57" i="5"/>
  <c r="O57" i="5"/>
  <c r="AE57" i="5"/>
  <c r="AC57" i="7"/>
  <c r="R57" i="9"/>
  <c r="AF57" i="9"/>
  <c r="P57" i="9"/>
  <c r="AA57" i="10"/>
  <c r="K57" i="10"/>
  <c r="AD57" i="10"/>
  <c r="N57" i="10"/>
  <c r="X57" i="8"/>
  <c r="E57" i="11"/>
  <c r="G57" i="12"/>
  <c r="V57" i="2"/>
  <c r="F57" i="2"/>
  <c r="L57" i="8"/>
  <c r="V57" i="8"/>
  <c r="O57" i="8"/>
  <c r="AE57" i="8"/>
  <c r="I57" i="8"/>
  <c r="Y57" i="8"/>
  <c r="AH57" i="9"/>
  <c r="R57" i="11"/>
  <c r="K57" i="11"/>
  <c r="AA57" i="11"/>
  <c r="L57" i="11"/>
  <c r="AB57" i="11"/>
  <c r="Q57" i="11"/>
  <c r="K57" i="12"/>
  <c r="T57" i="2"/>
  <c r="D57" i="2"/>
  <c r="J57" i="8"/>
  <c r="N57" i="11"/>
  <c r="R57" i="12"/>
  <c r="L57" i="12"/>
  <c r="AB57" i="12"/>
  <c r="M57" i="12"/>
  <c r="AC57" i="12"/>
  <c r="AH57" i="3"/>
  <c r="C57" i="3"/>
  <c r="U57" i="3"/>
  <c r="AA57" i="4"/>
  <c r="X57" i="4"/>
  <c r="U57" i="4"/>
  <c r="AF57" i="6"/>
  <c r="G57" i="3"/>
  <c r="S57" i="3"/>
  <c r="L57" i="3"/>
  <c r="AB57" i="3"/>
  <c r="M57" i="3"/>
  <c r="AC57" i="3"/>
  <c r="K57" i="4"/>
  <c r="W57" i="4"/>
  <c r="P57" i="4"/>
  <c r="AF57" i="4"/>
  <c r="M57" i="4"/>
  <c r="AC57" i="4"/>
  <c r="Y57" i="6"/>
  <c r="I57" i="6"/>
  <c r="X57" i="6"/>
  <c r="H57" i="6"/>
  <c r="R57" i="6"/>
  <c r="T57" i="5"/>
  <c r="T57" i="7"/>
  <c r="D57" i="7"/>
  <c r="R57" i="7"/>
  <c r="J57" i="5"/>
  <c r="Q57" i="5"/>
  <c r="AH57" i="5"/>
  <c r="C57" i="5"/>
  <c r="S57" i="5"/>
  <c r="C57" i="6"/>
  <c r="Y57" i="7"/>
  <c r="AD57" i="9"/>
  <c r="N57" i="9"/>
  <c r="AB57" i="9"/>
  <c r="L57" i="9"/>
  <c r="W57" i="10"/>
  <c r="G57" i="10"/>
  <c r="Z57" i="10"/>
  <c r="J57" i="10"/>
  <c r="H57" i="8"/>
  <c r="AC57" i="11"/>
  <c r="AE57" i="12"/>
  <c r="C57" i="2"/>
  <c r="R57" i="2"/>
  <c r="T57" i="8"/>
  <c r="AD57" i="8"/>
  <c r="C57" i="8"/>
  <c r="AH57" i="8"/>
  <c r="S57" i="8"/>
  <c r="M57" i="8"/>
  <c r="AC57" i="8"/>
  <c r="J57" i="11"/>
  <c r="O57" i="11"/>
  <c r="P57" i="11"/>
  <c r="AF57" i="8"/>
  <c r="I57" i="11"/>
  <c r="AH57" i="12"/>
  <c r="C57" i="12"/>
  <c r="AF57" i="2"/>
  <c r="P57" i="2"/>
  <c r="F57" i="11"/>
  <c r="J57" i="12"/>
  <c r="P57" i="12"/>
  <c r="AF57" i="12"/>
  <c r="Q57" i="12"/>
  <c r="AH57" i="2"/>
  <c r="O57" i="3"/>
  <c r="AA57" i="3"/>
  <c r="P57" i="3"/>
  <c r="AF57" i="3"/>
  <c r="Q57" i="3"/>
  <c r="S57" i="4"/>
  <c r="AE57" i="4"/>
  <c r="D57" i="4"/>
  <c r="T57" i="4"/>
  <c r="Q57" i="4"/>
  <c r="T57" i="6"/>
  <c r="D57" i="6"/>
  <c r="AE57" i="6"/>
  <c r="O57" i="6"/>
  <c r="AD57" i="6"/>
  <c r="N57" i="6"/>
  <c r="L57" i="5"/>
  <c r="AD57" i="7"/>
  <c r="N57" i="7"/>
  <c r="E57" i="5"/>
  <c r="U57" i="5"/>
  <c r="G57" i="5"/>
  <c r="W57" i="5"/>
  <c r="AH57" i="6"/>
  <c r="U57" i="7"/>
  <c r="Z57" i="9"/>
  <c r="J57" i="9"/>
  <c r="X57" i="9"/>
  <c r="H57" i="9"/>
  <c r="AH57" i="7"/>
  <c r="S57" i="10"/>
  <c r="C57" i="10"/>
  <c r="AH57" i="10"/>
  <c r="V57" i="10"/>
  <c r="F57" i="10"/>
  <c r="U57" i="11"/>
  <c r="W57" i="12"/>
  <c r="AD57" i="2"/>
  <c r="N57" i="2"/>
  <c r="R57" i="8"/>
  <c r="AB57" i="8"/>
  <c r="F57" i="8"/>
  <c r="G57" i="8"/>
  <c r="W57" i="8"/>
  <c r="Q57" i="8"/>
  <c r="C57" i="11"/>
  <c r="AH57" i="11"/>
  <c r="S57" i="11"/>
  <c r="D57" i="11"/>
  <c r="T57" i="11"/>
  <c r="P57" i="8"/>
  <c r="AA57" i="12"/>
  <c r="AB57" i="2"/>
  <c r="L57" i="2"/>
  <c r="AD57" i="11"/>
  <c r="D57" i="12"/>
  <c r="T57" i="12"/>
  <c r="E57" i="12"/>
  <c r="U57" i="12"/>
</calcChain>
</file>

<file path=xl/sharedStrings.xml><?xml version="1.0" encoding="utf-8"?>
<sst xmlns="http://schemas.openxmlformats.org/spreadsheetml/2006/main" count="1442" uniqueCount="120">
  <si>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</si>
  <si>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</si>
  <si>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</si>
  <si>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</si>
  <si>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</si>
  <si>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</si>
  <si>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</si>
  <si>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</si>
  <si>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</si>
  <si>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</si>
  <si>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</si>
  <si>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</si>
  <si>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</si>
  <si>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</si>
  <si>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</si>
  <si>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</si>
  <si>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</si>
  <si>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</si>
  <si>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</si>
  <si>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</si>
  <si>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</si>
  <si>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</si>
  <si>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</si>
  <si>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</si>
  <si>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</si>
  <si>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</si>
  <si>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</si>
  <si>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</si>
  <si>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</si>
  <si>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</si>
  <si>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</si>
  <si>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</si>
  <si>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</si>
  <si>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</si>
  <si>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</si>
  <si>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</si>
  <si>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</si>
  <si>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</si>
  <si>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</si>
  <si>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</si>
  <si>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</si>
  <si>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</si>
  <si>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</si>
  <si>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</si>
  <si>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</si>
  <si>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</si>
  <si>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</si>
  <si>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</si>
  <si>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</si>
  <si>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</si>
  <si>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</si>
  <si>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</si>
  <si>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</si>
  <si>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</si>
  <si>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</si>
  <si>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</si>
  <si>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</si>
  <si>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</si>
  <si>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</si>
  <si>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</si>
  <si>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</si>
  <si>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</si>
  <si>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</si>
  <si>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</si>
  <si>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</si>
  <si>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</si>
  <si>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</si>
  <si>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</si>
  <si>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</si>
  <si>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</si>
  <si>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</si>
  <si>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</si>
  <si>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</si>
  <si>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</si>
  <si>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</si>
  <si>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</si>
  <si>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</si>
  <si>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</si>
  <si>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</si>
  <si>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</si>
  <si>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</si>
  <si>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</si>
  <si>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</si>
  <si>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</si>
  <si>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</si>
  <si>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</si>
  <si>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</si>
  <si>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</si>
  <si>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4"/>
  </si>
  <si>
    <t>４月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</si>
  <si>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</si>
  <si>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</si>
  <si>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９月</t>
    <rPh sb="1" eb="2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</si>
  <si>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</si>
  <si>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</si>
  <si>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バイオマス比率</t>
    <rPh sb="5" eb="7">
      <t>ヒリツ</t>
    </rPh>
    <phoneticPr fontId="4"/>
  </si>
  <si>
    <t>非バイオマス比率</t>
    <rPh sb="0" eb="1">
      <t>ヒ</t>
    </rPh>
    <rPh sb="6" eb="8">
      <t>ヒリツ</t>
    </rPh>
    <phoneticPr fontId="4"/>
  </si>
  <si>
    <t>8月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</si>
  <si>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</si>
  <si>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</si>
  <si>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</si>
  <si>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3月</t>
    <rPh sb="1" eb="2">
      <t>ガツ</t>
    </rPh>
    <phoneticPr fontId="4"/>
  </si>
  <si>
    <t>※１</t>
    <phoneticPr fontId="4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</si>
  <si>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4"/>
  </si>
  <si>
    <t>※１　定期整備</t>
    <rPh sb="3" eb="5">
      <t>テイキ</t>
    </rPh>
    <rPh sb="5" eb="7">
      <t>セイビ</t>
    </rPh>
    <phoneticPr fontId="4"/>
  </si>
  <si>
    <t>※１</t>
  </si>
  <si>
    <t>令和４年度</t>
    <rPh sb="0" eb="2">
      <t>レイワ</t>
    </rPh>
    <phoneticPr fontId="4"/>
  </si>
  <si>
    <t>金</t>
    <rPh sb="0" eb="1">
      <t>キン</t>
    </rPh>
    <phoneticPr fontId="4"/>
  </si>
  <si>
    <t>日</t>
    <rPh sb="0" eb="1">
      <t>ニチ</t>
    </rPh>
    <phoneticPr fontId="4"/>
  </si>
  <si>
    <t>水</t>
    <rPh sb="0" eb="1">
      <t>スイ</t>
    </rPh>
    <phoneticPr fontId="4"/>
  </si>
  <si>
    <t>※１　落雷による発電停止</t>
    <rPh sb="3" eb="5">
      <t>ラクライ</t>
    </rPh>
    <rPh sb="8" eb="10">
      <t>ハツデン</t>
    </rPh>
    <rPh sb="10" eb="12">
      <t>テイシ</t>
    </rPh>
    <phoneticPr fontId="4"/>
  </si>
  <si>
    <t>月</t>
    <rPh sb="0" eb="1">
      <t>ゲツ</t>
    </rPh>
    <phoneticPr fontId="4"/>
  </si>
  <si>
    <t>木</t>
    <rPh sb="0" eb="1">
      <t>モク</t>
    </rPh>
    <phoneticPr fontId="4"/>
  </si>
  <si>
    <t>土</t>
    <rPh sb="0" eb="1">
      <t>ド</t>
    </rPh>
    <phoneticPr fontId="4"/>
  </si>
  <si>
    <t>火</t>
    <rPh sb="0" eb="1">
      <t>ヒ</t>
    </rPh>
    <phoneticPr fontId="4"/>
  </si>
  <si>
    <t>※２</t>
    <phoneticPr fontId="4"/>
  </si>
  <si>
    <t>※２　試験による発電停止</t>
    <rPh sb="3" eb="5">
      <t>シケン</t>
    </rPh>
    <rPh sb="8" eb="10">
      <t>ハツデン</t>
    </rPh>
    <rPh sb="10" eb="12">
      <t>テイシ</t>
    </rPh>
    <phoneticPr fontId="4"/>
  </si>
  <si>
    <t>※１</t>
    <phoneticPr fontId="4"/>
  </si>
  <si>
    <t>※１　試験による発電停止</t>
    <rPh sb="3" eb="5">
      <t>シケン</t>
    </rPh>
    <rPh sb="8" eb="10">
      <t>ハツデン</t>
    </rPh>
    <rPh sb="10" eb="12">
      <t>テイシ</t>
    </rPh>
    <phoneticPr fontId="4"/>
  </si>
  <si>
    <t>資料４　　令和４年度　時間別電力量（非バイオマス電力）実績　（ｋWｈ）</t>
    <rPh sb="0" eb="2">
      <t>シリョウ</t>
    </rPh>
    <rPh sb="5" eb="7">
      <t>レイワ</t>
    </rPh>
    <rPh sb="8" eb="9">
      <t>ネン</t>
    </rPh>
    <rPh sb="9" eb="10">
      <t>ド</t>
    </rPh>
    <rPh sb="10" eb="12">
      <t>ヘイネンド</t>
    </rPh>
    <rPh sb="11" eb="13">
      <t>ジカン</t>
    </rPh>
    <rPh sb="13" eb="14">
      <t>ベツ</t>
    </rPh>
    <rPh sb="14" eb="16">
      <t>デンリョク</t>
    </rPh>
    <rPh sb="16" eb="17">
      <t>リョウ</t>
    </rPh>
    <rPh sb="18" eb="19">
      <t>ヒ</t>
    </rPh>
    <rPh sb="24" eb="26">
      <t>デンリョク</t>
    </rPh>
    <rPh sb="27" eb="29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</si>
</sst>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177" fontId="6" fillId="0" borderId="0" xfId="1" applyNumberFormat="1" applyFont="1" applyAlignment="1">
      <alignment horizontal="right" vertical="center" shrinkToFit="1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1" xfId="1" applyBorder="1" applyAlignment="1">
      <alignment horizontal="center" vertical="center"/>
    </xf>
  </cellXfs>
  <cellStyles count="4">
    <cellStyle name="桁区切り 5" xfId="3" xr:uid="{00000000-0005-0000-0000-000000000000}"/>
    <cellStyle name="据ｏげ0" xfId="1" xr:uid="{00000000-0005-0000-0000-000001000000}"/>
    <cellStyle name="標準" xfId="0" builtinId="0"/>
    <cellStyle name="湪倀乫兢雿酒眰〰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H57"/>
  <sheetViews>
    <sheetView tabSelected="1" zoomScale="70" zoomScaleNormal="70" workbookViewId="0">
      <selection activeCell="B59" sqref="B59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0.71279000000000003</v>
      </c>
    </row>
    <row r="5" spans="2:34" x14ac:dyDescent="0.15">
      <c r="B5" s="5" t="s">
        <v>96</v>
      </c>
      <c r="C5" s="6">
        <f>1-C4</f>
        <v>0.28720999999999997</v>
      </c>
    </row>
    <row r="6" spans="2:34" x14ac:dyDescent="0.15">
      <c r="R6" s="8"/>
      <c r="S6" s="8"/>
      <c r="T6" s="8"/>
      <c r="U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89</v>
      </c>
      <c r="C8" s="2" t="s">
        <v>107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/>
      <c r="AH8" s="10"/>
    </row>
    <row r="9" spans="2:34" x14ac:dyDescent="0.15">
      <c r="B9" s="3" t="s">
        <v>38</v>
      </c>
      <c r="C9" s="4">
        <v>834</v>
      </c>
      <c r="D9" s="4">
        <v>834</v>
      </c>
      <c r="E9" s="4">
        <v>820</v>
      </c>
      <c r="F9" s="4">
        <v>820</v>
      </c>
      <c r="G9" s="4">
        <v>827</v>
      </c>
      <c r="H9" s="4">
        <v>827</v>
      </c>
      <c r="I9" s="4">
        <v>827</v>
      </c>
      <c r="J9" s="4">
        <v>820</v>
      </c>
      <c r="K9" s="4">
        <v>827</v>
      </c>
      <c r="L9" s="4">
        <v>813</v>
      </c>
      <c r="M9" s="4">
        <v>827</v>
      </c>
      <c r="N9" s="4">
        <v>813</v>
      </c>
      <c r="O9" s="4">
        <v>820</v>
      </c>
      <c r="P9" s="4">
        <v>641</v>
      </c>
      <c r="Q9" s="4">
        <v>441</v>
      </c>
      <c r="R9" s="4">
        <v>441</v>
      </c>
      <c r="S9" s="4">
        <v>448</v>
      </c>
      <c r="T9" s="4">
        <v>448</v>
      </c>
      <c r="U9" s="4">
        <v>441</v>
      </c>
      <c r="V9" s="4">
        <v>441</v>
      </c>
      <c r="W9" s="4">
        <v>455</v>
      </c>
      <c r="X9" s="4">
        <v>510</v>
      </c>
      <c r="Y9" s="4">
        <v>489</v>
      </c>
      <c r="Z9" s="4">
        <v>469</v>
      </c>
      <c r="AA9" s="4">
        <v>476</v>
      </c>
      <c r="AB9" s="4">
        <v>420</v>
      </c>
      <c r="AC9" s="4">
        <v>434</v>
      </c>
      <c r="AD9" s="4">
        <v>483</v>
      </c>
      <c r="AE9" s="4">
        <v>462</v>
      </c>
      <c r="AF9" s="4">
        <v>489</v>
      </c>
      <c r="AG9" s="4"/>
      <c r="AH9" s="4">
        <f>SUM(C9:AG9)</f>
        <v>18697</v>
      </c>
    </row>
    <row r="10" spans="2:34" x14ac:dyDescent="0.15">
      <c r="B10" s="3" t="s">
        <v>39</v>
      </c>
      <c r="C10" s="4">
        <v>834</v>
      </c>
      <c r="D10" s="4">
        <v>827</v>
      </c>
      <c r="E10" s="4">
        <v>820</v>
      </c>
      <c r="F10" s="4">
        <v>827</v>
      </c>
      <c r="G10" s="4">
        <v>841</v>
      </c>
      <c r="H10" s="4">
        <v>834</v>
      </c>
      <c r="I10" s="4">
        <v>827</v>
      </c>
      <c r="J10" s="4">
        <v>813</v>
      </c>
      <c r="K10" s="4">
        <v>827</v>
      </c>
      <c r="L10" s="4">
        <v>820</v>
      </c>
      <c r="M10" s="4">
        <v>820</v>
      </c>
      <c r="N10" s="4">
        <v>813</v>
      </c>
      <c r="O10" s="4">
        <v>827</v>
      </c>
      <c r="P10" s="4">
        <v>545</v>
      </c>
      <c r="Q10" s="4">
        <v>434</v>
      </c>
      <c r="R10" s="4">
        <v>448</v>
      </c>
      <c r="S10" s="4">
        <v>462</v>
      </c>
      <c r="T10" s="4">
        <v>414</v>
      </c>
      <c r="U10" s="4">
        <v>448</v>
      </c>
      <c r="V10" s="4">
        <v>434</v>
      </c>
      <c r="W10" s="4">
        <v>489</v>
      </c>
      <c r="X10" s="4">
        <v>496</v>
      </c>
      <c r="Y10" s="4">
        <v>462</v>
      </c>
      <c r="Z10" s="4">
        <v>434</v>
      </c>
      <c r="AA10" s="4">
        <v>476</v>
      </c>
      <c r="AB10" s="4">
        <v>427</v>
      </c>
      <c r="AC10" s="4">
        <v>441</v>
      </c>
      <c r="AD10" s="4">
        <v>469</v>
      </c>
      <c r="AE10" s="4">
        <v>469</v>
      </c>
      <c r="AF10" s="4">
        <v>469</v>
      </c>
      <c r="AG10" s="4"/>
      <c r="AH10" s="4">
        <f t="shared" ref="AH10:AH56" si="0">SUM(C10:AG10)</f>
        <v>18547</v>
      </c>
    </row>
    <row r="11" spans="2:34" x14ac:dyDescent="0.15">
      <c r="B11" s="3" t="s">
        <v>40</v>
      </c>
      <c r="C11" s="4">
        <v>834</v>
      </c>
      <c r="D11" s="4">
        <v>827</v>
      </c>
      <c r="E11" s="4">
        <v>820</v>
      </c>
      <c r="F11" s="4">
        <v>834</v>
      </c>
      <c r="G11" s="4">
        <v>827</v>
      </c>
      <c r="H11" s="4">
        <v>827</v>
      </c>
      <c r="I11" s="4">
        <v>827</v>
      </c>
      <c r="J11" s="4">
        <v>820</v>
      </c>
      <c r="K11" s="4">
        <v>827</v>
      </c>
      <c r="L11" s="4">
        <v>813</v>
      </c>
      <c r="M11" s="4">
        <v>820</v>
      </c>
      <c r="N11" s="4">
        <v>806</v>
      </c>
      <c r="O11" s="4">
        <v>820</v>
      </c>
      <c r="P11" s="4">
        <v>538</v>
      </c>
      <c r="Q11" s="4">
        <v>434</v>
      </c>
      <c r="R11" s="4">
        <v>434</v>
      </c>
      <c r="S11" s="4">
        <v>483</v>
      </c>
      <c r="T11" s="4">
        <v>462</v>
      </c>
      <c r="U11" s="4">
        <v>455</v>
      </c>
      <c r="V11" s="4">
        <v>427</v>
      </c>
      <c r="W11" s="4">
        <v>476</v>
      </c>
      <c r="X11" s="4">
        <v>496</v>
      </c>
      <c r="Y11" s="4">
        <v>483</v>
      </c>
      <c r="Z11" s="4">
        <v>420</v>
      </c>
      <c r="AA11" s="4">
        <v>469</v>
      </c>
      <c r="AB11" s="4">
        <v>441</v>
      </c>
      <c r="AC11" s="4">
        <v>455</v>
      </c>
      <c r="AD11" s="4">
        <v>441</v>
      </c>
      <c r="AE11" s="4">
        <v>462</v>
      </c>
      <c r="AF11" s="4">
        <v>476</v>
      </c>
      <c r="AG11" s="4"/>
      <c r="AH11" s="4">
        <f t="shared" si="0"/>
        <v>18554</v>
      </c>
    </row>
    <row r="12" spans="2:34" x14ac:dyDescent="0.15">
      <c r="B12" s="3" t="s">
        <v>41</v>
      </c>
      <c r="C12" s="4">
        <v>834</v>
      </c>
      <c r="D12" s="4">
        <v>827</v>
      </c>
      <c r="E12" s="4">
        <v>820</v>
      </c>
      <c r="F12" s="4">
        <v>834</v>
      </c>
      <c r="G12" s="4">
        <v>827</v>
      </c>
      <c r="H12" s="4">
        <v>834</v>
      </c>
      <c r="I12" s="4">
        <v>827</v>
      </c>
      <c r="J12" s="4">
        <v>820</v>
      </c>
      <c r="K12" s="4">
        <v>827</v>
      </c>
      <c r="L12" s="4">
        <v>813</v>
      </c>
      <c r="M12" s="4">
        <v>827</v>
      </c>
      <c r="N12" s="4">
        <v>813</v>
      </c>
      <c r="O12" s="4">
        <v>827</v>
      </c>
      <c r="P12" s="4">
        <v>579</v>
      </c>
      <c r="Q12" s="4">
        <v>434</v>
      </c>
      <c r="R12" s="4">
        <v>455</v>
      </c>
      <c r="S12" s="4">
        <v>448</v>
      </c>
      <c r="T12" s="4">
        <v>476</v>
      </c>
      <c r="U12" s="4">
        <v>434</v>
      </c>
      <c r="V12" s="4">
        <v>393</v>
      </c>
      <c r="W12" s="4">
        <v>476</v>
      </c>
      <c r="X12" s="4">
        <v>496</v>
      </c>
      <c r="Y12" s="4">
        <v>469</v>
      </c>
      <c r="Z12" s="4">
        <v>427</v>
      </c>
      <c r="AA12" s="4">
        <v>483</v>
      </c>
      <c r="AB12" s="4">
        <v>462</v>
      </c>
      <c r="AC12" s="4">
        <v>420</v>
      </c>
      <c r="AD12" s="4">
        <v>462</v>
      </c>
      <c r="AE12" s="4">
        <v>476</v>
      </c>
      <c r="AF12" s="4">
        <v>489</v>
      </c>
      <c r="AG12" s="4"/>
      <c r="AH12" s="4">
        <f t="shared" si="0"/>
        <v>18609</v>
      </c>
    </row>
    <row r="13" spans="2:34" x14ac:dyDescent="0.15">
      <c r="B13" s="3" t="s">
        <v>42</v>
      </c>
      <c r="C13" s="4">
        <v>834</v>
      </c>
      <c r="D13" s="4">
        <v>827</v>
      </c>
      <c r="E13" s="4">
        <v>820</v>
      </c>
      <c r="F13" s="4">
        <v>827</v>
      </c>
      <c r="G13" s="4">
        <v>834</v>
      </c>
      <c r="H13" s="4">
        <v>827</v>
      </c>
      <c r="I13" s="4">
        <v>827</v>
      </c>
      <c r="J13" s="4">
        <v>820</v>
      </c>
      <c r="K13" s="4">
        <v>827</v>
      </c>
      <c r="L13" s="4">
        <v>820</v>
      </c>
      <c r="M13" s="4">
        <v>820</v>
      </c>
      <c r="N13" s="4">
        <v>806</v>
      </c>
      <c r="O13" s="4">
        <v>827</v>
      </c>
      <c r="P13" s="4">
        <v>427</v>
      </c>
      <c r="Q13" s="4">
        <v>448</v>
      </c>
      <c r="R13" s="4">
        <v>455</v>
      </c>
      <c r="S13" s="4">
        <v>420</v>
      </c>
      <c r="T13" s="4">
        <v>441</v>
      </c>
      <c r="U13" s="4">
        <v>462</v>
      </c>
      <c r="V13" s="4">
        <v>455</v>
      </c>
      <c r="W13" s="4">
        <v>476</v>
      </c>
      <c r="X13" s="4">
        <v>496</v>
      </c>
      <c r="Y13" s="4">
        <v>476</v>
      </c>
      <c r="Z13" s="4">
        <v>420</v>
      </c>
      <c r="AA13" s="4">
        <v>462</v>
      </c>
      <c r="AB13" s="4">
        <v>407</v>
      </c>
      <c r="AC13" s="4">
        <v>455</v>
      </c>
      <c r="AD13" s="4">
        <v>469</v>
      </c>
      <c r="AE13" s="4">
        <v>462</v>
      </c>
      <c r="AF13" s="4">
        <v>476</v>
      </c>
      <c r="AG13" s="4"/>
      <c r="AH13" s="4">
        <f t="shared" si="0"/>
        <v>18423</v>
      </c>
    </row>
    <row r="14" spans="2:34" x14ac:dyDescent="0.15">
      <c r="B14" s="3" t="s">
        <v>43</v>
      </c>
      <c r="C14" s="4">
        <v>827</v>
      </c>
      <c r="D14" s="4">
        <v>827</v>
      </c>
      <c r="E14" s="4">
        <v>820</v>
      </c>
      <c r="F14" s="4">
        <v>827</v>
      </c>
      <c r="G14" s="4">
        <v>827</v>
      </c>
      <c r="H14" s="4">
        <v>827</v>
      </c>
      <c r="I14" s="4">
        <v>827</v>
      </c>
      <c r="J14" s="4">
        <v>820</v>
      </c>
      <c r="K14" s="4">
        <v>820</v>
      </c>
      <c r="L14" s="4">
        <v>813</v>
      </c>
      <c r="M14" s="4">
        <v>827</v>
      </c>
      <c r="N14" s="4">
        <v>813</v>
      </c>
      <c r="O14" s="4">
        <v>827</v>
      </c>
      <c r="P14" s="4">
        <v>441</v>
      </c>
      <c r="Q14" s="4">
        <v>420</v>
      </c>
      <c r="R14" s="4">
        <v>455</v>
      </c>
      <c r="S14" s="4">
        <v>434</v>
      </c>
      <c r="T14" s="4">
        <v>448</v>
      </c>
      <c r="U14" s="4">
        <v>455</v>
      </c>
      <c r="V14" s="4">
        <v>441</v>
      </c>
      <c r="W14" s="4">
        <v>476</v>
      </c>
      <c r="X14" s="4">
        <v>517</v>
      </c>
      <c r="Y14" s="4">
        <v>448</v>
      </c>
      <c r="Z14" s="4">
        <v>427</v>
      </c>
      <c r="AA14" s="4">
        <v>441</v>
      </c>
      <c r="AB14" s="4">
        <v>407</v>
      </c>
      <c r="AC14" s="4">
        <v>448</v>
      </c>
      <c r="AD14" s="4">
        <v>462</v>
      </c>
      <c r="AE14" s="4">
        <v>476</v>
      </c>
      <c r="AF14" s="4">
        <v>476</v>
      </c>
      <c r="AG14" s="4"/>
      <c r="AH14" s="4">
        <f t="shared" si="0"/>
        <v>18374</v>
      </c>
    </row>
    <row r="15" spans="2:34" x14ac:dyDescent="0.15">
      <c r="B15" s="3" t="s">
        <v>44</v>
      </c>
      <c r="C15" s="4">
        <v>834</v>
      </c>
      <c r="D15" s="4">
        <v>834</v>
      </c>
      <c r="E15" s="4">
        <v>820</v>
      </c>
      <c r="F15" s="4">
        <v>827</v>
      </c>
      <c r="G15" s="4">
        <v>827</v>
      </c>
      <c r="H15" s="4">
        <v>827</v>
      </c>
      <c r="I15" s="4">
        <v>827</v>
      </c>
      <c r="J15" s="4">
        <v>813</v>
      </c>
      <c r="K15" s="4">
        <v>827</v>
      </c>
      <c r="L15" s="4">
        <v>820</v>
      </c>
      <c r="M15" s="4">
        <v>820</v>
      </c>
      <c r="N15" s="4">
        <v>806</v>
      </c>
      <c r="O15" s="4">
        <v>827</v>
      </c>
      <c r="P15" s="4">
        <v>434</v>
      </c>
      <c r="Q15" s="4">
        <v>434</v>
      </c>
      <c r="R15" s="4">
        <v>441</v>
      </c>
      <c r="S15" s="4">
        <v>455</v>
      </c>
      <c r="T15" s="4">
        <v>462</v>
      </c>
      <c r="U15" s="4">
        <v>448</v>
      </c>
      <c r="V15" s="4">
        <v>448</v>
      </c>
      <c r="W15" s="4">
        <v>476</v>
      </c>
      <c r="X15" s="4">
        <v>483</v>
      </c>
      <c r="Y15" s="4">
        <v>455</v>
      </c>
      <c r="Z15" s="4">
        <v>414</v>
      </c>
      <c r="AA15" s="4">
        <v>469</v>
      </c>
      <c r="AB15" s="4">
        <v>441</v>
      </c>
      <c r="AC15" s="4">
        <v>434</v>
      </c>
      <c r="AD15" s="4">
        <v>469</v>
      </c>
      <c r="AE15" s="4">
        <v>462</v>
      </c>
      <c r="AF15" s="4">
        <v>483</v>
      </c>
      <c r="AG15" s="4"/>
      <c r="AH15" s="4">
        <f t="shared" si="0"/>
        <v>18417</v>
      </c>
    </row>
    <row r="16" spans="2:34" x14ac:dyDescent="0.15">
      <c r="B16" s="3" t="s">
        <v>45</v>
      </c>
      <c r="C16" s="4">
        <v>841</v>
      </c>
      <c r="D16" s="4">
        <v>827</v>
      </c>
      <c r="E16" s="4">
        <v>820</v>
      </c>
      <c r="F16" s="4">
        <v>834</v>
      </c>
      <c r="G16" s="4">
        <v>827</v>
      </c>
      <c r="H16" s="4">
        <v>834</v>
      </c>
      <c r="I16" s="4">
        <v>820</v>
      </c>
      <c r="J16" s="4">
        <v>813</v>
      </c>
      <c r="K16" s="4">
        <v>827</v>
      </c>
      <c r="L16" s="4">
        <v>813</v>
      </c>
      <c r="M16" s="4">
        <v>827</v>
      </c>
      <c r="N16" s="4">
        <v>813</v>
      </c>
      <c r="O16" s="4">
        <v>827</v>
      </c>
      <c r="P16" s="4">
        <v>420</v>
      </c>
      <c r="Q16" s="4">
        <v>393</v>
      </c>
      <c r="R16" s="4">
        <v>427</v>
      </c>
      <c r="S16" s="4">
        <v>441</v>
      </c>
      <c r="T16" s="4">
        <v>448</v>
      </c>
      <c r="U16" s="4">
        <v>462</v>
      </c>
      <c r="V16" s="4">
        <v>476</v>
      </c>
      <c r="W16" s="4">
        <v>476</v>
      </c>
      <c r="X16" s="4">
        <v>517</v>
      </c>
      <c r="Y16" s="4">
        <v>462</v>
      </c>
      <c r="Z16" s="4">
        <v>379</v>
      </c>
      <c r="AA16" s="4">
        <v>469</v>
      </c>
      <c r="AB16" s="4">
        <v>434</v>
      </c>
      <c r="AC16" s="4">
        <v>448</v>
      </c>
      <c r="AD16" s="4">
        <v>476</v>
      </c>
      <c r="AE16" s="4">
        <v>469</v>
      </c>
      <c r="AF16" s="4">
        <v>469</v>
      </c>
      <c r="AG16" s="4"/>
      <c r="AH16" s="4">
        <f t="shared" si="0"/>
        <v>18389</v>
      </c>
    </row>
    <row r="17" spans="2:34" x14ac:dyDescent="0.15">
      <c r="B17" s="3" t="s">
        <v>46</v>
      </c>
      <c r="C17" s="4">
        <v>827</v>
      </c>
      <c r="D17" s="4">
        <v>827</v>
      </c>
      <c r="E17" s="4">
        <v>820</v>
      </c>
      <c r="F17" s="4">
        <v>827</v>
      </c>
      <c r="G17" s="4">
        <v>820</v>
      </c>
      <c r="H17" s="4">
        <v>820</v>
      </c>
      <c r="I17" s="4">
        <v>820</v>
      </c>
      <c r="J17" s="4">
        <v>813</v>
      </c>
      <c r="K17" s="4">
        <v>820</v>
      </c>
      <c r="L17" s="4">
        <v>806</v>
      </c>
      <c r="M17" s="4">
        <v>820</v>
      </c>
      <c r="N17" s="4">
        <v>813</v>
      </c>
      <c r="O17" s="4">
        <v>820</v>
      </c>
      <c r="P17" s="4">
        <v>414</v>
      </c>
      <c r="Q17" s="4">
        <v>379</v>
      </c>
      <c r="R17" s="4">
        <v>455</v>
      </c>
      <c r="S17" s="4">
        <v>448</v>
      </c>
      <c r="T17" s="4">
        <v>420</v>
      </c>
      <c r="U17" s="4">
        <v>427</v>
      </c>
      <c r="V17" s="4">
        <v>476</v>
      </c>
      <c r="W17" s="4">
        <v>489</v>
      </c>
      <c r="X17" s="4">
        <v>489</v>
      </c>
      <c r="Y17" s="4">
        <v>448</v>
      </c>
      <c r="Z17" s="4">
        <v>407</v>
      </c>
      <c r="AA17" s="4">
        <v>469</v>
      </c>
      <c r="AB17" s="4">
        <v>441</v>
      </c>
      <c r="AC17" s="4">
        <v>427</v>
      </c>
      <c r="AD17" s="4">
        <v>462</v>
      </c>
      <c r="AE17" s="4">
        <v>469</v>
      </c>
      <c r="AF17" s="4">
        <v>489</v>
      </c>
      <c r="AG17" s="4"/>
      <c r="AH17" s="4">
        <f t="shared" si="0"/>
        <v>18262</v>
      </c>
    </row>
    <row r="18" spans="2:34" x14ac:dyDescent="0.15">
      <c r="B18" s="3" t="s">
        <v>47</v>
      </c>
      <c r="C18" s="4">
        <v>834</v>
      </c>
      <c r="D18" s="4">
        <v>827</v>
      </c>
      <c r="E18" s="4">
        <v>820</v>
      </c>
      <c r="F18" s="4">
        <v>827</v>
      </c>
      <c r="G18" s="4">
        <v>827</v>
      </c>
      <c r="H18" s="4">
        <v>827</v>
      </c>
      <c r="I18" s="4">
        <v>820</v>
      </c>
      <c r="J18" s="4">
        <v>806</v>
      </c>
      <c r="K18" s="4">
        <v>820</v>
      </c>
      <c r="L18" s="4">
        <v>813</v>
      </c>
      <c r="M18" s="4">
        <v>820</v>
      </c>
      <c r="N18" s="4">
        <v>806</v>
      </c>
      <c r="O18" s="4">
        <v>820</v>
      </c>
      <c r="P18" s="4">
        <v>434</v>
      </c>
      <c r="Q18" s="4">
        <v>352</v>
      </c>
      <c r="R18" s="4">
        <v>441</v>
      </c>
      <c r="S18" s="4">
        <v>441</v>
      </c>
      <c r="T18" s="4">
        <v>455</v>
      </c>
      <c r="U18" s="4">
        <v>469</v>
      </c>
      <c r="V18" s="4">
        <v>483</v>
      </c>
      <c r="W18" s="4">
        <v>462</v>
      </c>
      <c r="X18" s="4">
        <v>489</v>
      </c>
      <c r="Y18" s="4">
        <v>441</v>
      </c>
      <c r="Z18" s="4">
        <v>420</v>
      </c>
      <c r="AA18" s="4">
        <v>469</v>
      </c>
      <c r="AB18" s="4">
        <v>455</v>
      </c>
      <c r="AC18" s="4">
        <v>455</v>
      </c>
      <c r="AD18" s="4">
        <v>496</v>
      </c>
      <c r="AE18" s="4">
        <v>469</v>
      </c>
      <c r="AF18" s="4">
        <v>455</v>
      </c>
      <c r="AG18" s="4"/>
      <c r="AH18" s="4">
        <f t="shared" si="0"/>
        <v>18353</v>
      </c>
    </row>
    <row r="19" spans="2:34" x14ac:dyDescent="0.15">
      <c r="B19" s="3" t="s">
        <v>48</v>
      </c>
      <c r="C19" s="4">
        <v>827</v>
      </c>
      <c r="D19" s="4">
        <v>820</v>
      </c>
      <c r="E19" s="4">
        <v>813</v>
      </c>
      <c r="F19" s="4">
        <v>834</v>
      </c>
      <c r="G19" s="4">
        <v>820</v>
      </c>
      <c r="H19" s="4">
        <v>820</v>
      </c>
      <c r="I19" s="4">
        <v>813</v>
      </c>
      <c r="J19" s="4">
        <v>813</v>
      </c>
      <c r="K19" s="4">
        <v>827</v>
      </c>
      <c r="L19" s="4">
        <v>806</v>
      </c>
      <c r="M19" s="4">
        <v>813</v>
      </c>
      <c r="N19" s="4">
        <v>806</v>
      </c>
      <c r="O19" s="4">
        <v>820</v>
      </c>
      <c r="P19" s="4">
        <v>441</v>
      </c>
      <c r="Q19" s="4">
        <v>386</v>
      </c>
      <c r="R19" s="4">
        <v>441</v>
      </c>
      <c r="S19" s="4">
        <v>414</v>
      </c>
      <c r="T19" s="4">
        <v>448</v>
      </c>
      <c r="U19" s="4">
        <v>434</v>
      </c>
      <c r="V19" s="4">
        <v>462</v>
      </c>
      <c r="W19" s="4">
        <v>455</v>
      </c>
      <c r="X19" s="4">
        <v>489</v>
      </c>
      <c r="Y19" s="4">
        <v>455</v>
      </c>
      <c r="Z19" s="4">
        <v>427</v>
      </c>
      <c r="AA19" s="4">
        <v>469</v>
      </c>
      <c r="AB19" s="4">
        <v>448</v>
      </c>
      <c r="AC19" s="4">
        <v>448</v>
      </c>
      <c r="AD19" s="4">
        <v>469</v>
      </c>
      <c r="AE19" s="4">
        <v>462</v>
      </c>
      <c r="AF19" s="4">
        <v>448</v>
      </c>
      <c r="AG19" s="4"/>
      <c r="AH19" s="4">
        <f t="shared" si="0"/>
        <v>18228</v>
      </c>
    </row>
    <row r="20" spans="2:34" x14ac:dyDescent="0.15">
      <c r="B20" s="3" t="s">
        <v>49</v>
      </c>
      <c r="C20" s="4">
        <v>827</v>
      </c>
      <c r="D20" s="4">
        <v>813</v>
      </c>
      <c r="E20" s="4">
        <v>813</v>
      </c>
      <c r="F20" s="4">
        <v>820</v>
      </c>
      <c r="G20" s="4">
        <v>813</v>
      </c>
      <c r="H20" s="4">
        <v>827</v>
      </c>
      <c r="I20" s="4">
        <v>820</v>
      </c>
      <c r="J20" s="4">
        <v>806</v>
      </c>
      <c r="K20" s="4">
        <v>820</v>
      </c>
      <c r="L20" s="4">
        <v>800</v>
      </c>
      <c r="M20" s="4">
        <v>820</v>
      </c>
      <c r="N20" s="4">
        <v>806</v>
      </c>
      <c r="O20" s="4">
        <v>820</v>
      </c>
      <c r="P20" s="4">
        <v>441</v>
      </c>
      <c r="Q20" s="4">
        <v>414</v>
      </c>
      <c r="R20" s="4">
        <v>420</v>
      </c>
      <c r="S20" s="4">
        <v>448</v>
      </c>
      <c r="T20" s="4">
        <v>448</v>
      </c>
      <c r="U20" s="4">
        <v>420</v>
      </c>
      <c r="V20" s="4">
        <v>469</v>
      </c>
      <c r="W20" s="4">
        <v>489</v>
      </c>
      <c r="X20" s="4">
        <v>489</v>
      </c>
      <c r="Y20" s="4">
        <v>448</v>
      </c>
      <c r="Z20" s="4">
        <v>448</v>
      </c>
      <c r="AA20" s="4">
        <v>476</v>
      </c>
      <c r="AB20" s="4">
        <v>441</v>
      </c>
      <c r="AC20" s="4">
        <v>489</v>
      </c>
      <c r="AD20" s="4">
        <v>462</v>
      </c>
      <c r="AE20" s="4">
        <v>462</v>
      </c>
      <c r="AF20" s="4">
        <v>455</v>
      </c>
      <c r="AG20" s="4"/>
      <c r="AH20" s="4">
        <f t="shared" si="0"/>
        <v>18324</v>
      </c>
    </row>
    <row r="21" spans="2:34" x14ac:dyDescent="0.15">
      <c r="B21" s="3" t="s">
        <v>50</v>
      </c>
      <c r="C21" s="4">
        <v>820</v>
      </c>
      <c r="D21" s="4">
        <v>827</v>
      </c>
      <c r="E21" s="4">
        <v>820</v>
      </c>
      <c r="F21" s="4">
        <v>834</v>
      </c>
      <c r="G21" s="4">
        <v>820</v>
      </c>
      <c r="H21" s="4">
        <v>820</v>
      </c>
      <c r="I21" s="4">
        <v>827</v>
      </c>
      <c r="J21" s="4">
        <v>806</v>
      </c>
      <c r="K21" s="4">
        <v>820</v>
      </c>
      <c r="L21" s="4">
        <v>806</v>
      </c>
      <c r="M21" s="4">
        <v>820</v>
      </c>
      <c r="N21" s="4">
        <v>800</v>
      </c>
      <c r="O21" s="4">
        <v>820</v>
      </c>
      <c r="P21" s="4">
        <v>407</v>
      </c>
      <c r="Q21" s="4">
        <v>407</v>
      </c>
      <c r="R21" s="4">
        <v>434</v>
      </c>
      <c r="S21" s="4">
        <v>448</v>
      </c>
      <c r="T21" s="4">
        <v>455</v>
      </c>
      <c r="U21" s="4">
        <v>427</v>
      </c>
      <c r="V21" s="4">
        <v>469</v>
      </c>
      <c r="W21" s="4">
        <v>476</v>
      </c>
      <c r="X21" s="4">
        <v>476</v>
      </c>
      <c r="Y21" s="4">
        <v>448</v>
      </c>
      <c r="Z21" s="4">
        <v>400</v>
      </c>
      <c r="AA21" s="4">
        <v>462</v>
      </c>
      <c r="AB21" s="4">
        <v>455</v>
      </c>
      <c r="AC21" s="4">
        <v>462</v>
      </c>
      <c r="AD21" s="4">
        <v>469</v>
      </c>
      <c r="AE21" s="4">
        <v>455</v>
      </c>
      <c r="AF21" s="4">
        <v>455</v>
      </c>
      <c r="AG21" s="4"/>
      <c r="AH21" s="4">
        <f t="shared" si="0"/>
        <v>18245</v>
      </c>
    </row>
    <row r="22" spans="2:34" x14ac:dyDescent="0.15">
      <c r="B22" s="3" t="s">
        <v>51</v>
      </c>
      <c r="C22" s="4">
        <v>827</v>
      </c>
      <c r="D22" s="4">
        <v>820</v>
      </c>
      <c r="E22" s="4">
        <v>813</v>
      </c>
      <c r="F22" s="4">
        <v>820</v>
      </c>
      <c r="G22" s="4">
        <v>813</v>
      </c>
      <c r="H22" s="4">
        <v>827</v>
      </c>
      <c r="I22" s="4">
        <v>813</v>
      </c>
      <c r="J22" s="4">
        <v>806</v>
      </c>
      <c r="K22" s="4">
        <v>820</v>
      </c>
      <c r="L22" s="4">
        <v>806</v>
      </c>
      <c r="M22" s="4">
        <v>820</v>
      </c>
      <c r="N22" s="4">
        <v>806</v>
      </c>
      <c r="O22" s="4">
        <v>813</v>
      </c>
      <c r="P22" s="4">
        <v>407</v>
      </c>
      <c r="Q22" s="4">
        <v>400</v>
      </c>
      <c r="R22" s="4">
        <v>420</v>
      </c>
      <c r="S22" s="4">
        <v>414</v>
      </c>
      <c r="T22" s="4">
        <v>462</v>
      </c>
      <c r="U22" s="4">
        <v>400</v>
      </c>
      <c r="V22" s="4">
        <v>455</v>
      </c>
      <c r="W22" s="4">
        <v>469</v>
      </c>
      <c r="X22" s="4">
        <v>489</v>
      </c>
      <c r="Y22" s="4">
        <v>476</v>
      </c>
      <c r="Z22" s="4">
        <v>448</v>
      </c>
      <c r="AA22" s="4">
        <v>489</v>
      </c>
      <c r="AB22" s="4">
        <v>441</v>
      </c>
      <c r="AC22" s="4">
        <v>441</v>
      </c>
      <c r="AD22" s="4">
        <v>496</v>
      </c>
      <c r="AE22" s="4">
        <v>462</v>
      </c>
      <c r="AF22" s="4">
        <v>469</v>
      </c>
      <c r="AG22" s="4"/>
      <c r="AH22" s="4">
        <f t="shared" si="0"/>
        <v>18242</v>
      </c>
    </row>
    <row r="23" spans="2:34" x14ac:dyDescent="0.15">
      <c r="B23" s="3" t="s">
        <v>52</v>
      </c>
      <c r="C23" s="4">
        <v>813</v>
      </c>
      <c r="D23" s="4">
        <v>820</v>
      </c>
      <c r="E23" s="4">
        <v>820</v>
      </c>
      <c r="F23" s="4">
        <v>827</v>
      </c>
      <c r="G23" s="4">
        <v>813</v>
      </c>
      <c r="H23" s="4">
        <v>806</v>
      </c>
      <c r="I23" s="4">
        <v>813</v>
      </c>
      <c r="J23" s="4">
        <v>806</v>
      </c>
      <c r="K23" s="4">
        <v>813</v>
      </c>
      <c r="L23" s="4">
        <v>806</v>
      </c>
      <c r="M23" s="4">
        <v>813</v>
      </c>
      <c r="N23" s="4">
        <v>806</v>
      </c>
      <c r="O23" s="4">
        <v>813</v>
      </c>
      <c r="P23" s="4">
        <v>365</v>
      </c>
      <c r="Q23" s="4">
        <v>427</v>
      </c>
      <c r="R23" s="4">
        <v>420</v>
      </c>
      <c r="S23" s="4">
        <v>448</v>
      </c>
      <c r="T23" s="4">
        <v>420</v>
      </c>
      <c r="U23" s="4">
        <v>407</v>
      </c>
      <c r="V23" s="4">
        <v>441</v>
      </c>
      <c r="W23" s="4">
        <v>434</v>
      </c>
      <c r="X23" s="4">
        <v>489</v>
      </c>
      <c r="Y23" s="4">
        <v>476</v>
      </c>
      <c r="Z23" s="4">
        <v>434</v>
      </c>
      <c r="AA23" s="4">
        <v>469</v>
      </c>
      <c r="AB23" s="4">
        <v>434</v>
      </c>
      <c r="AC23" s="4">
        <v>462</v>
      </c>
      <c r="AD23" s="4">
        <v>407</v>
      </c>
      <c r="AE23" s="4">
        <v>455</v>
      </c>
      <c r="AF23" s="4">
        <v>448</v>
      </c>
      <c r="AG23" s="4"/>
      <c r="AH23" s="4">
        <f t="shared" si="0"/>
        <v>18005</v>
      </c>
    </row>
    <row r="24" spans="2:34" x14ac:dyDescent="0.15">
      <c r="B24" s="3" t="s">
        <v>53</v>
      </c>
      <c r="C24" s="4">
        <v>813</v>
      </c>
      <c r="D24" s="4">
        <v>820</v>
      </c>
      <c r="E24" s="4">
        <v>813</v>
      </c>
      <c r="F24" s="4">
        <v>813</v>
      </c>
      <c r="G24" s="4">
        <v>800</v>
      </c>
      <c r="H24" s="4">
        <v>813</v>
      </c>
      <c r="I24" s="4">
        <v>813</v>
      </c>
      <c r="J24" s="4">
        <v>806</v>
      </c>
      <c r="K24" s="4">
        <v>806</v>
      </c>
      <c r="L24" s="4">
        <v>806</v>
      </c>
      <c r="M24" s="4">
        <v>806</v>
      </c>
      <c r="N24" s="4">
        <v>800</v>
      </c>
      <c r="O24" s="4">
        <v>813</v>
      </c>
      <c r="P24" s="4">
        <v>372</v>
      </c>
      <c r="Q24" s="4">
        <v>407</v>
      </c>
      <c r="R24" s="4">
        <v>420</v>
      </c>
      <c r="S24" s="4">
        <v>462</v>
      </c>
      <c r="T24" s="4">
        <v>462</v>
      </c>
      <c r="U24" s="4">
        <v>407</v>
      </c>
      <c r="V24" s="4">
        <v>434</v>
      </c>
      <c r="W24" s="4">
        <v>448</v>
      </c>
      <c r="X24" s="4">
        <v>476</v>
      </c>
      <c r="Y24" s="4">
        <v>434</v>
      </c>
      <c r="Z24" s="4">
        <v>462</v>
      </c>
      <c r="AA24" s="4">
        <v>441</v>
      </c>
      <c r="AB24" s="4">
        <v>441</v>
      </c>
      <c r="AC24" s="4">
        <v>448</v>
      </c>
      <c r="AD24" s="4">
        <v>455</v>
      </c>
      <c r="AE24" s="4">
        <v>420</v>
      </c>
      <c r="AF24" s="4">
        <v>441</v>
      </c>
      <c r="AG24" s="4"/>
      <c r="AH24" s="4">
        <f t="shared" si="0"/>
        <v>17952</v>
      </c>
    </row>
    <row r="25" spans="2:34" x14ac:dyDescent="0.15">
      <c r="B25" s="3" t="s">
        <v>54</v>
      </c>
      <c r="C25" s="4">
        <v>813</v>
      </c>
      <c r="D25" s="4">
        <v>813</v>
      </c>
      <c r="E25" s="4">
        <v>820</v>
      </c>
      <c r="F25" s="4">
        <v>813</v>
      </c>
      <c r="G25" s="4">
        <v>806</v>
      </c>
      <c r="H25" s="4">
        <v>813</v>
      </c>
      <c r="I25" s="4">
        <v>806</v>
      </c>
      <c r="J25" s="4">
        <v>800</v>
      </c>
      <c r="K25" s="4">
        <v>813</v>
      </c>
      <c r="L25" s="4">
        <v>806</v>
      </c>
      <c r="M25" s="4">
        <v>806</v>
      </c>
      <c r="N25" s="4">
        <v>806</v>
      </c>
      <c r="O25" s="4">
        <v>806</v>
      </c>
      <c r="P25" s="4">
        <v>365</v>
      </c>
      <c r="Q25" s="4">
        <v>414</v>
      </c>
      <c r="R25" s="4">
        <v>393</v>
      </c>
      <c r="S25" s="4">
        <v>441</v>
      </c>
      <c r="T25" s="4">
        <v>420</v>
      </c>
      <c r="U25" s="4">
        <v>414</v>
      </c>
      <c r="V25" s="4">
        <v>441</v>
      </c>
      <c r="W25" s="4">
        <v>441</v>
      </c>
      <c r="X25" s="4">
        <v>462</v>
      </c>
      <c r="Y25" s="4">
        <v>448</v>
      </c>
      <c r="Z25" s="4">
        <v>427</v>
      </c>
      <c r="AA25" s="4">
        <v>483</v>
      </c>
      <c r="AB25" s="4">
        <v>420</v>
      </c>
      <c r="AC25" s="4">
        <v>455</v>
      </c>
      <c r="AD25" s="4">
        <v>420</v>
      </c>
      <c r="AE25" s="4">
        <v>414</v>
      </c>
      <c r="AF25" s="4">
        <v>448</v>
      </c>
      <c r="AG25" s="4"/>
      <c r="AH25" s="4">
        <f t="shared" si="0"/>
        <v>17827</v>
      </c>
    </row>
    <row r="26" spans="2:34" x14ac:dyDescent="0.15">
      <c r="B26" s="3" t="s">
        <v>55</v>
      </c>
      <c r="C26" s="4">
        <v>779</v>
      </c>
      <c r="D26" s="4">
        <v>813</v>
      </c>
      <c r="E26" s="4">
        <v>820</v>
      </c>
      <c r="F26" s="4">
        <v>779</v>
      </c>
      <c r="G26" s="4">
        <v>772</v>
      </c>
      <c r="H26" s="4">
        <v>793</v>
      </c>
      <c r="I26" s="4">
        <v>779</v>
      </c>
      <c r="J26" s="4">
        <v>772</v>
      </c>
      <c r="K26" s="4">
        <v>806</v>
      </c>
      <c r="L26" s="4">
        <v>813</v>
      </c>
      <c r="M26" s="4">
        <v>779</v>
      </c>
      <c r="N26" s="4">
        <v>765</v>
      </c>
      <c r="O26" s="4">
        <v>786</v>
      </c>
      <c r="P26" s="4">
        <v>296</v>
      </c>
      <c r="Q26" s="4">
        <v>400</v>
      </c>
      <c r="R26" s="4">
        <v>420</v>
      </c>
      <c r="S26" s="4">
        <v>434</v>
      </c>
      <c r="T26" s="4">
        <v>414</v>
      </c>
      <c r="U26" s="4">
        <v>386</v>
      </c>
      <c r="V26" s="4">
        <v>400</v>
      </c>
      <c r="W26" s="4">
        <v>407</v>
      </c>
      <c r="X26" s="4">
        <v>441</v>
      </c>
      <c r="Y26" s="4">
        <v>414</v>
      </c>
      <c r="Z26" s="4">
        <v>441</v>
      </c>
      <c r="AA26" s="4">
        <v>420</v>
      </c>
      <c r="AB26" s="4">
        <v>365</v>
      </c>
      <c r="AC26" s="4">
        <v>510</v>
      </c>
      <c r="AD26" s="4">
        <v>393</v>
      </c>
      <c r="AE26" s="4">
        <v>407</v>
      </c>
      <c r="AF26" s="4">
        <v>420</v>
      </c>
      <c r="AG26" s="4"/>
      <c r="AH26" s="4">
        <f t="shared" si="0"/>
        <v>17224</v>
      </c>
    </row>
    <row r="27" spans="2:34" x14ac:dyDescent="0.15">
      <c r="B27" s="3" t="s">
        <v>56</v>
      </c>
      <c r="C27" s="4">
        <v>765</v>
      </c>
      <c r="D27" s="4">
        <v>806</v>
      </c>
      <c r="E27" s="4">
        <v>813</v>
      </c>
      <c r="F27" s="4">
        <v>738</v>
      </c>
      <c r="G27" s="4">
        <v>758</v>
      </c>
      <c r="H27" s="4">
        <v>786</v>
      </c>
      <c r="I27" s="4">
        <v>765</v>
      </c>
      <c r="J27" s="4">
        <v>758</v>
      </c>
      <c r="K27" s="4">
        <v>800</v>
      </c>
      <c r="L27" s="4">
        <v>806</v>
      </c>
      <c r="M27" s="4">
        <v>765</v>
      </c>
      <c r="N27" s="4">
        <v>738</v>
      </c>
      <c r="O27" s="4">
        <v>758</v>
      </c>
      <c r="P27" s="4">
        <v>338</v>
      </c>
      <c r="Q27" s="4">
        <v>345</v>
      </c>
      <c r="R27" s="4">
        <v>414</v>
      </c>
      <c r="S27" s="4">
        <v>469</v>
      </c>
      <c r="T27" s="4">
        <v>400</v>
      </c>
      <c r="U27" s="4">
        <v>352</v>
      </c>
      <c r="V27" s="4">
        <v>352</v>
      </c>
      <c r="W27" s="4">
        <v>407</v>
      </c>
      <c r="X27" s="4">
        <v>386</v>
      </c>
      <c r="Y27" s="4">
        <v>420</v>
      </c>
      <c r="Z27" s="4">
        <v>427</v>
      </c>
      <c r="AA27" s="4">
        <v>372</v>
      </c>
      <c r="AB27" s="4">
        <v>331</v>
      </c>
      <c r="AC27" s="4">
        <v>400</v>
      </c>
      <c r="AD27" s="4">
        <v>365</v>
      </c>
      <c r="AE27" s="4">
        <v>386</v>
      </c>
      <c r="AF27" s="4">
        <v>393</v>
      </c>
      <c r="AG27" s="4"/>
      <c r="AH27" s="4">
        <f t="shared" si="0"/>
        <v>16613</v>
      </c>
    </row>
    <row r="28" spans="2:34" x14ac:dyDescent="0.15">
      <c r="B28" s="3" t="s">
        <v>57</v>
      </c>
      <c r="C28" s="4">
        <v>758</v>
      </c>
      <c r="D28" s="4">
        <v>806</v>
      </c>
      <c r="E28" s="4">
        <v>820</v>
      </c>
      <c r="F28" s="4">
        <v>738</v>
      </c>
      <c r="G28" s="4">
        <v>738</v>
      </c>
      <c r="H28" s="4">
        <v>758</v>
      </c>
      <c r="I28" s="4">
        <v>738</v>
      </c>
      <c r="J28" s="4">
        <v>758</v>
      </c>
      <c r="K28" s="4">
        <v>806</v>
      </c>
      <c r="L28" s="4">
        <v>806</v>
      </c>
      <c r="M28" s="4">
        <v>758</v>
      </c>
      <c r="N28" s="4">
        <v>724</v>
      </c>
      <c r="O28" s="4">
        <v>751</v>
      </c>
      <c r="P28" s="4">
        <v>379</v>
      </c>
      <c r="Q28" s="4">
        <v>338</v>
      </c>
      <c r="R28" s="4">
        <v>455</v>
      </c>
      <c r="S28" s="4">
        <v>441</v>
      </c>
      <c r="T28" s="4">
        <v>379</v>
      </c>
      <c r="U28" s="4">
        <v>317</v>
      </c>
      <c r="V28" s="4">
        <v>338</v>
      </c>
      <c r="W28" s="4">
        <v>414</v>
      </c>
      <c r="X28" s="4">
        <v>393</v>
      </c>
      <c r="Y28" s="4">
        <v>434</v>
      </c>
      <c r="Z28" s="4">
        <v>455</v>
      </c>
      <c r="AA28" s="4">
        <v>345</v>
      </c>
      <c r="AB28" s="4">
        <v>296</v>
      </c>
      <c r="AC28" s="4">
        <v>358</v>
      </c>
      <c r="AD28" s="4">
        <v>372</v>
      </c>
      <c r="AE28" s="4">
        <v>400</v>
      </c>
      <c r="AF28" s="4">
        <v>414</v>
      </c>
      <c r="AG28" s="4"/>
      <c r="AH28" s="4">
        <f t="shared" si="0"/>
        <v>16487</v>
      </c>
    </row>
    <row r="29" spans="2:34" x14ac:dyDescent="0.15">
      <c r="B29" s="3" t="s">
        <v>58</v>
      </c>
      <c r="C29" s="4">
        <v>751</v>
      </c>
      <c r="D29" s="4">
        <v>793</v>
      </c>
      <c r="E29" s="4">
        <v>820</v>
      </c>
      <c r="F29" s="4">
        <v>744</v>
      </c>
      <c r="G29" s="4">
        <v>744</v>
      </c>
      <c r="H29" s="4">
        <v>758</v>
      </c>
      <c r="I29" s="4">
        <v>744</v>
      </c>
      <c r="J29" s="4">
        <v>744</v>
      </c>
      <c r="K29" s="4">
        <v>786</v>
      </c>
      <c r="L29" s="4">
        <v>800</v>
      </c>
      <c r="M29" s="4">
        <v>751</v>
      </c>
      <c r="N29" s="4">
        <v>731</v>
      </c>
      <c r="O29" s="4">
        <v>731</v>
      </c>
      <c r="P29" s="4">
        <v>372</v>
      </c>
      <c r="Q29" s="4">
        <v>352</v>
      </c>
      <c r="R29" s="4">
        <v>414</v>
      </c>
      <c r="S29" s="4">
        <v>441</v>
      </c>
      <c r="T29" s="4">
        <v>386</v>
      </c>
      <c r="U29" s="4">
        <v>358</v>
      </c>
      <c r="V29" s="4">
        <v>393</v>
      </c>
      <c r="W29" s="4">
        <v>407</v>
      </c>
      <c r="X29" s="4">
        <v>365</v>
      </c>
      <c r="Y29" s="4">
        <v>441</v>
      </c>
      <c r="Z29" s="4">
        <v>434</v>
      </c>
      <c r="AA29" s="4">
        <v>372</v>
      </c>
      <c r="AB29" s="4">
        <v>290</v>
      </c>
      <c r="AC29" s="4">
        <v>427</v>
      </c>
      <c r="AD29" s="4">
        <v>386</v>
      </c>
      <c r="AE29" s="4">
        <v>345</v>
      </c>
      <c r="AF29" s="4">
        <v>414</v>
      </c>
      <c r="AG29" s="4"/>
      <c r="AH29" s="4">
        <f t="shared" si="0"/>
        <v>16494</v>
      </c>
    </row>
    <row r="30" spans="2:34" x14ac:dyDescent="0.15">
      <c r="B30" s="3" t="s">
        <v>59</v>
      </c>
      <c r="C30" s="4">
        <v>717</v>
      </c>
      <c r="D30" s="4">
        <v>786</v>
      </c>
      <c r="E30" s="4">
        <v>813</v>
      </c>
      <c r="F30" s="4">
        <v>724</v>
      </c>
      <c r="G30" s="4">
        <v>724</v>
      </c>
      <c r="H30" s="4">
        <v>758</v>
      </c>
      <c r="I30" s="4">
        <v>731</v>
      </c>
      <c r="J30" s="4">
        <v>724</v>
      </c>
      <c r="K30" s="4">
        <v>786</v>
      </c>
      <c r="L30" s="4">
        <v>806</v>
      </c>
      <c r="M30" s="4">
        <v>738</v>
      </c>
      <c r="N30" s="4">
        <v>710</v>
      </c>
      <c r="O30" s="4">
        <v>724</v>
      </c>
      <c r="P30" s="4">
        <v>358</v>
      </c>
      <c r="Q30" s="4">
        <v>352</v>
      </c>
      <c r="R30" s="4">
        <v>420</v>
      </c>
      <c r="S30" s="4">
        <v>434</v>
      </c>
      <c r="T30" s="4">
        <v>400</v>
      </c>
      <c r="U30" s="4">
        <v>317</v>
      </c>
      <c r="V30" s="4">
        <v>345</v>
      </c>
      <c r="W30" s="4">
        <v>420</v>
      </c>
      <c r="X30" s="4">
        <v>345</v>
      </c>
      <c r="Y30" s="4">
        <v>427</v>
      </c>
      <c r="Z30" s="4">
        <v>455</v>
      </c>
      <c r="AA30" s="4">
        <v>352</v>
      </c>
      <c r="AB30" s="4">
        <v>303</v>
      </c>
      <c r="AC30" s="4">
        <v>372</v>
      </c>
      <c r="AD30" s="4">
        <v>407</v>
      </c>
      <c r="AE30" s="4">
        <v>365</v>
      </c>
      <c r="AF30" s="4">
        <v>393</v>
      </c>
      <c r="AG30" s="4"/>
      <c r="AH30" s="4">
        <f t="shared" si="0"/>
        <v>16206</v>
      </c>
    </row>
    <row r="31" spans="2:34" x14ac:dyDescent="0.15">
      <c r="B31" s="3" t="s">
        <v>60</v>
      </c>
      <c r="C31" s="4">
        <v>731</v>
      </c>
      <c r="D31" s="4">
        <v>806</v>
      </c>
      <c r="E31" s="4">
        <v>820</v>
      </c>
      <c r="F31" s="4">
        <v>738</v>
      </c>
      <c r="G31" s="4">
        <v>731</v>
      </c>
      <c r="H31" s="4">
        <v>758</v>
      </c>
      <c r="I31" s="4">
        <v>744</v>
      </c>
      <c r="J31" s="4">
        <v>738</v>
      </c>
      <c r="K31" s="4">
        <v>793</v>
      </c>
      <c r="L31" s="4">
        <v>806</v>
      </c>
      <c r="M31" s="4">
        <v>744</v>
      </c>
      <c r="N31" s="4">
        <v>717</v>
      </c>
      <c r="O31" s="4">
        <v>738</v>
      </c>
      <c r="P31" s="4">
        <v>365</v>
      </c>
      <c r="Q31" s="4">
        <v>331</v>
      </c>
      <c r="R31" s="4">
        <v>434</v>
      </c>
      <c r="S31" s="4">
        <v>476</v>
      </c>
      <c r="T31" s="4">
        <v>365</v>
      </c>
      <c r="U31" s="4">
        <v>345</v>
      </c>
      <c r="V31" s="4">
        <v>352</v>
      </c>
      <c r="W31" s="4">
        <v>386</v>
      </c>
      <c r="X31" s="4">
        <v>352</v>
      </c>
      <c r="Y31" s="4">
        <v>441</v>
      </c>
      <c r="Z31" s="4">
        <v>469</v>
      </c>
      <c r="AA31" s="4">
        <v>365</v>
      </c>
      <c r="AB31" s="4">
        <v>310</v>
      </c>
      <c r="AC31" s="4">
        <v>379</v>
      </c>
      <c r="AD31" s="4">
        <v>393</v>
      </c>
      <c r="AE31" s="4">
        <v>365</v>
      </c>
      <c r="AF31" s="4">
        <v>420</v>
      </c>
      <c r="AG31" s="4"/>
      <c r="AH31" s="4">
        <f t="shared" si="0"/>
        <v>16412</v>
      </c>
    </row>
    <row r="32" spans="2:34" x14ac:dyDescent="0.15">
      <c r="B32" s="3" t="s">
        <v>61</v>
      </c>
      <c r="C32" s="4">
        <v>751</v>
      </c>
      <c r="D32" s="4">
        <v>813</v>
      </c>
      <c r="E32" s="4">
        <v>820</v>
      </c>
      <c r="F32" s="4">
        <v>758</v>
      </c>
      <c r="G32" s="4">
        <v>765</v>
      </c>
      <c r="H32" s="4">
        <v>786</v>
      </c>
      <c r="I32" s="4">
        <v>765</v>
      </c>
      <c r="J32" s="4">
        <v>758</v>
      </c>
      <c r="K32" s="4">
        <v>800</v>
      </c>
      <c r="L32" s="4">
        <v>813</v>
      </c>
      <c r="M32" s="4">
        <v>751</v>
      </c>
      <c r="N32" s="4">
        <v>751</v>
      </c>
      <c r="O32" s="4">
        <v>751</v>
      </c>
      <c r="P32" s="4">
        <v>365</v>
      </c>
      <c r="Q32" s="4">
        <v>379</v>
      </c>
      <c r="R32" s="4">
        <v>427</v>
      </c>
      <c r="S32" s="4">
        <v>441</v>
      </c>
      <c r="T32" s="4">
        <v>386</v>
      </c>
      <c r="U32" s="4">
        <v>352</v>
      </c>
      <c r="V32" s="4">
        <v>358</v>
      </c>
      <c r="W32" s="4">
        <v>414</v>
      </c>
      <c r="X32" s="4">
        <v>379</v>
      </c>
      <c r="Y32" s="4">
        <v>427</v>
      </c>
      <c r="Z32" s="4">
        <v>448</v>
      </c>
      <c r="AA32" s="4">
        <v>407</v>
      </c>
      <c r="AB32" s="4">
        <v>352</v>
      </c>
      <c r="AC32" s="4">
        <v>372</v>
      </c>
      <c r="AD32" s="4">
        <v>407</v>
      </c>
      <c r="AE32" s="4">
        <v>393</v>
      </c>
      <c r="AF32" s="4">
        <v>420</v>
      </c>
      <c r="AG32" s="4"/>
      <c r="AH32" s="4">
        <f t="shared" si="0"/>
        <v>16809</v>
      </c>
    </row>
    <row r="33" spans="2:34" x14ac:dyDescent="0.15">
      <c r="B33" s="3" t="s">
        <v>62</v>
      </c>
      <c r="C33" s="4">
        <v>813</v>
      </c>
      <c r="D33" s="4">
        <v>806</v>
      </c>
      <c r="E33" s="4">
        <v>820</v>
      </c>
      <c r="F33" s="4">
        <v>820</v>
      </c>
      <c r="G33" s="4">
        <v>813</v>
      </c>
      <c r="H33" s="4">
        <v>820</v>
      </c>
      <c r="I33" s="4">
        <v>813</v>
      </c>
      <c r="J33" s="4">
        <v>806</v>
      </c>
      <c r="K33" s="4">
        <v>820</v>
      </c>
      <c r="L33" s="4">
        <v>820</v>
      </c>
      <c r="M33" s="4">
        <v>813</v>
      </c>
      <c r="N33" s="4">
        <v>800</v>
      </c>
      <c r="O33" s="4">
        <v>800</v>
      </c>
      <c r="P33" s="4">
        <v>427</v>
      </c>
      <c r="Q33" s="4">
        <v>393</v>
      </c>
      <c r="R33" s="4">
        <v>420</v>
      </c>
      <c r="S33" s="4">
        <v>455</v>
      </c>
      <c r="T33" s="4">
        <v>462</v>
      </c>
      <c r="U33" s="4">
        <v>386</v>
      </c>
      <c r="V33" s="4">
        <v>414</v>
      </c>
      <c r="W33" s="4">
        <v>448</v>
      </c>
      <c r="X33" s="4">
        <v>427</v>
      </c>
      <c r="Y33" s="4">
        <v>434</v>
      </c>
      <c r="Z33" s="4">
        <v>462</v>
      </c>
      <c r="AA33" s="4">
        <v>476</v>
      </c>
      <c r="AB33" s="4">
        <v>420</v>
      </c>
      <c r="AC33" s="4">
        <v>420</v>
      </c>
      <c r="AD33" s="4">
        <v>441</v>
      </c>
      <c r="AE33" s="4">
        <v>448</v>
      </c>
      <c r="AF33" s="4">
        <v>462</v>
      </c>
      <c r="AG33" s="4"/>
      <c r="AH33" s="4">
        <f t="shared" si="0"/>
        <v>17959</v>
      </c>
    </row>
    <row r="34" spans="2:34" x14ac:dyDescent="0.15">
      <c r="B34" s="3" t="s">
        <v>63</v>
      </c>
      <c r="C34" s="4">
        <v>813</v>
      </c>
      <c r="D34" s="4">
        <v>813</v>
      </c>
      <c r="E34" s="4">
        <v>820</v>
      </c>
      <c r="F34" s="4">
        <v>820</v>
      </c>
      <c r="G34" s="4">
        <v>827</v>
      </c>
      <c r="H34" s="4">
        <v>820</v>
      </c>
      <c r="I34" s="4">
        <v>820</v>
      </c>
      <c r="J34" s="4">
        <v>820</v>
      </c>
      <c r="K34" s="4">
        <v>820</v>
      </c>
      <c r="L34" s="4">
        <v>820</v>
      </c>
      <c r="M34" s="4">
        <v>813</v>
      </c>
      <c r="N34" s="4">
        <v>800</v>
      </c>
      <c r="O34" s="4">
        <v>800</v>
      </c>
      <c r="P34" s="4">
        <v>414</v>
      </c>
      <c r="Q34" s="4">
        <v>414</v>
      </c>
      <c r="R34" s="4">
        <v>434</v>
      </c>
      <c r="S34" s="4">
        <v>414</v>
      </c>
      <c r="T34" s="4">
        <v>462</v>
      </c>
      <c r="U34" s="4">
        <v>400</v>
      </c>
      <c r="V34" s="4">
        <v>407</v>
      </c>
      <c r="W34" s="4">
        <v>420</v>
      </c>
      <c r="X34" s="4">
        <v>414</v>
      </c>
      <c r="Y34" s="4">
        <v>469</v>
      </c>
      <c r="Z34" s="4">
        <v>462</v>
      </c>
      <c r="AA34" s="4">
        <v>455</v>
      </c>
      <c r="AB34" s="4">
        <v>441</v>
      </c>
      <c r="AC34" s="4">
        <v>434</v>
      </c>
      <c r="AD34" s="4">
        <v>448</v>
      </c>
      <c r="AE34" s="4">
        <v>441</v>
      </c>
      <c r="AF34" s="4">
        <v>427</v>
      </c>
      <c r="AG34" s="4"/>
      <c r="AH34" s="4">
        <f t="shared" si="0"/>
        <v>17962</v>
      </c>
    </row>
    <row r="35" spans="2:34" x14ac:dyDescent="0.15">
      <c r="B35" s="3" t="s">
        <v>64</v>
      </c>
      <c r="C35" s="4">
        <v>738</v>
      </c>
      <c r="D35" s="4">
        <v>813</v>
      </c>
      <c r="E35" s="4">
        <v>820</v>
      </c>
      <c r="F35" s="4">
        <v>751</v>
      </c>
      <c r="G35" s="4">
        <v>758</v>
      </c>
      <c r="H35" s="4">
        <v>800</v>
      </c>
      <c r="I35" s="4">
        <v>751</v>
      </c>
      <c r="J35" s="4">
        <v>758</v>
      </c>
      <c r="K35" s="4">
        <v>820</v>
      </c>
      <c r="L35" s="4">
        <v>827</v>
      </c>
      <c r="M35" s="4">
        <v>758</v>
      </c>
      <c r="N35" s="4">
        <v>738</v>
      </c>
      <c r="O35" s="4">
        <v>738</v>
      </c>
      <c r="P35" s="4">
        <v>358</v>
      </c>
      <c r="Q35" s="4">
        <v>365</v>
      </c>
      <c r="R35" s="4">
        <v>427</v>
      </c>
      <c r="S35" s="4">
        <v>462</v>
      </c>
      <c r="T35" s="4">
        <v>400</v>
      </c>
      <c r="U35" s="4">
        <v>345</v>
      </c>
      <c r="V35" s="4">
        <v>345</v>
      </c>
      <c r="W35" s="4">
        <v>331</v>
      </c>
      <c r="X35" s="4">
        <v>345</v>
      </c>
      <c r="Y35" s="4">
        <v>441</v>
      </c>
      <c r="Z35" s="4">
        <v>503</v>
      </c>
      <c r="AA35" s="4">
        <v>352</v>
      </c>
      <c r="AB35" s="4">
        <v>365</v>
      </c>
      <c r="AC35" s="4">
        <v>414</v>
      </c>
      <c r="AD35" s="4">
        <v>372</v>
      </c>
      <c r="AE35" s="4">
        <v>379</v>
      </c>
      <c r="AF35" s="4">
        <v>427</v>
      </c>
      <c r="AG35" s="4"/>
      <c r="AH35" s="4">
        <f t="shared" si="0"/>
        <v>16701</v>
      </c>
    </row>
    <row r="36" spans="2:34" x14ac:dyDescent="0.15">
      <c r="B36" s="3" t="s">
        <v>65</v>
      </c>
      <c r="C36" s="4">
        <v>731</v>
      </c>
      <c r="D36" s="4">
        <v>813</v>
      </c>
      <c r="E36" s="4">
        <v>820</v>
      </c>
      <c r="F36" s="4">
        <v>751</v>
      </c>
      <c r="G36" s="4">
        <v>744</v>
      </c>
      <c r="H36" s="4">
        <v>793</v>
      </c>
      <c r="I36" s="4">
        <v>738</v>
      </c>
      <c r="J36" s="4">
        <v>751</v>
      </c>
      <c r="K36" s="4">
        <v>806</v>
      </c>
      <c r="L36" s="4">
        <v>820</v>
      </c>
      <c r="M36" s="4">
        <v>758</v>
      </c>
      <c r="N36" s="4">
        <v>717</v>
      </c>
      <c r="O36" s="4">
        <v>717</v>
      </c>
      <c r="P36" s="4">
        <v>324</v>
      </c>
      <c r="Q36" s="4">
        <v>338</v>
      </c>
      <c r="R36" s="4">
        <v>427</v>
      </c>
      <c r="S36" s="4">
        <v>441</v>
      </c>
      <c r="T36" s="4">
        <v>386</v>
      </c>
      <c r="U36" s="4">
        <v>345</v>
      </c>
      <c r="V36" s="4">
        <v>358</v>
      </c>
      <c r="W36" s="4">
        <v>345</v>
      </c>
      <c r="X36" s="4">
        <v>358</v>
      </c>
      <c r="Y36" s="4">
        <v>393</v>
      </c>
      <c r="Z36" s="4">
        <v>503</v>
      </c>
      <c r="AA36" s="4">
        <v>338</v>
      </c>
      <c r="AB36" s="4">
        <v>338</v>
      </c>
      <c r="AC36" s="4">
        <v>379</v>
      </c>
      <c r="AD36" s="4">
        <v>331</v>
      </c>
      <c r="AE36" s="4">
        <v>358</v>
      </c>
      <c r="AF36" s="4">
        <v>407</v>
      </c>
      <c r="AG36" s="4"/>
      <c r="AH36" s="4">
        <f t="shared" si="0"/>
        <v>16328</v>
      </c>
    </row>
    <row r="37" spans="2:34" x14ac:dyDescent="0.15">
      <c r="B37" s="3" t="s">
        <v>66</v>
      </c>
      <c r="C37" s="4">
        <v>731</v>
      </c>
      <c r="D37" s="4">
        <v>793</v>
      </c>
      <c r="E37" s="4">
        <v>827</v>
      </c>
      <c r="F37" s="4">
        <v>744</v>
      </c>
      <c r="G37" s="4">
        <v>738</v>
      </c>
      <c r="H37" s="4">
        <v>793</v>
      </c>
      <c r="I37" s="4">
        <v>744</v>
      </c>
      <c r="J37" s="4">
        <v>765</v>
      </c>
      <c r="K37" s="4">
        <v>793</v>
      </c>
      <c r="L37" s="4">
        <v>813</v>
      </c>
      <c r="M37" s="4">
        <v>758</v>
      </c>
      <c r="N37" s="4">
        <v>724</v>
      </c>
      <c r="O37" s="4">
        <v>724</v>
      </c>
      <c r="P37" s="4">
        <v>303</v>
      </c>
      <c r="Q37" s="4">
        <v>338</v>
      </c>
      <c r="R37" s="4">
        <v>420</v>
      </c>
      <c r="S37" s="4">
        <v>441</v>
      </c>
      <c r="T37" s="4">
        <v>379</v>
      </c>
      <c r="U37" s="4">
        <v>331</v>
      </c>
      <c r="V37" s="4">
        <v>303</v>
      </c>
      <c r="W37" s="4">
        <v>324</v>
      </c>
      <c r="X37" s="4">
        <v>345</v>
      </c>
      <c r="Y37" s="4">
        <v>400</v>
      </c>
      <c r="Z37" s="4">
        <v>462</v>
      </c>
      <c r="AA37" s="4">
        <v>331</v>
      </c>
      <c r="AB37" s="4">
        <v>324</v>
      </c>
      <c r="AC37" s="4">
        <v>352</v>
      </c>
      <c r="AD37" s="4">
        <v>331</v>
      </c>
      <c r="AE37" s="4">
        <v>352</v>
      </c>
      <c r="AF37" s="4">
        <v>407</v>
      </c>
      <c r="AG37" s="4"/>
      <c r="AH37" s="4">
        <f t="shared" si="0"/>
        <v>16090</v>
      </c>
    </row>
    <row r="38" spans="2:34" x14ac:dyDescent="0.15">
      <c r="B38" s="3" t="s">
        <v>67</v>
      </c>
      <c r="C38" s="4">
        <v>751</v>
      </c>
      <c r="D38" s="4">
        <v>800</v>
      </c>
      <c r="E38" s="4">
        <v>827</v>
      </c>
      <c r="F38" s="4">
        <v>751</v>
      </c>
      <c r="G38" s="4">
        <v>751</v>
      </c>
      <c r="H38" s="4">
        <v>786</v>
      </c>
      <c r="I38" s="4">
        <v>751</v>
      </c>
      <c r="J38" s="4">
        <v>779</v>
      </c>
      <c r="K38" s="4">
        <v>793</v>
      </c>
      <c r="L38" s="4">
        <v>813</v>
      </c>
      <c r="M38" s="4">
        <v>744</v>
      </c>
      <c r="N38" s="4">
        <v>731</v>
      </c>
      <c r="O38" s="4">
        <v>731</v>
      </c>
      <c r="P38" s="4">
        <v>338</v>
      </c>
      <c r="Q38" s="4">
        <v>303</v>
      </c>
      <c r="R38" s="4">
        <v>407</v>
      </c>
      <c r="S38" s="4">
        <v>469</v>
      </c>
      <c r="T38" s="4">
        <v>352</v>
      </c>
      <c r="U38" s="4">
        <v>338</v>
      </c>
      <c r="V38" s="4">
        <v>358</v>
      </c>
      <c r="W38" s="4">
        <v>331</v>
      </c>
      <c r="X38" s="4">
        <v>345</v>
      </c>
      <c r="Y38" s="4">
        <v>414</v>
      </c>
      <c r="Z38" s="4">
        <v>455</v>
      </c>
      <c r="AA38" s="4">
        <v>317</v>
      </c>
      <c r="AB38" s="4">
        <v>331</v>
      </c>
      <c r="AC38" s="4">
        <v>358</v>
      </c>
      <c r="AD38" s="4">
        <v>331</v>
      </c>
      <c r="AE38" s="4">
        <v>338</v>
      </c>
      <c r="AF38" s="4">
        <v>386</v>
      </c>
      <c r="AG38" s="4"/>
      <c r="AH38" s="4">
        <f t="shared" si="0"/>
        <v>16179</v>
      </c>
    </row>
    <row r="39" spans="2:34" x14ac:dyDescent="0.15">
      <c r="B39" s="3" t="s">
        <v>68</v>
      </c>
      <c r="C39" s="4">
        <v>744</v>
      </c>
      <c r="D39" s="4">
        <v>793</v>
      </c>
      <c r="E39" s="4">
        <v>820</v>
      </c>
      <c r="F39" s="4">
        <v>751</v>
      </c>
      <c r="G39" s="4">
        <v>751</v>
      </c>
      <c r="H39" s="4">
        <v>772</v>
      </c>
      <c r="I39" s="4">
        <v>744</v>
      </c>
      <c r="J39" s="4">
        <v>779</v>
      </c>
      <c r="K39" s="4">
        <v>786</v>
      </c>
      <c r="L39" s="4">
        <v>820</v>
      </c>
      <c r="M39" s="4">
        <v>738</v>
      </c>
      <c r="N39" s="4">
        <v>731</v>
      </c>
      <c r="O39" s="4">
        <v>724</v>
      </c>
      <c r="P39" s="4">
        <v>324</v>
      </c>
      <c r="Q39" s="4">
        <v>331</v>
      </c>
      <c r="R39" s="4">
        <v>441</v>
      </c>
      <c r="S39" s="4">
        <v>455</v>
      </c>
      <c r="T39" s="4">
        <v>379</v>
      </c>
      <c r="U39" s="4">
        <v>338</v>
      </c>
      <c r="V39" s="4">
        <v>345</v>
      </c>
      <c r="W39" s="4">
        <v>365</v>
      </c>
      <c r="X39" s="4">
        <v>338</v>
      </c>
      <c r="Y39" s="4">
        <v>400</v>
      </c>
      <c r="Z39" s="4">
        <v>448</v>
      </c>
      <c r="AA39" s="4">
        <v>324</v>
      </c>
      <c r="AB39" s="4">
        <v>365</v>
      </c>
      <c r="AC39" s="4">
        <v>400</v>
      </c>
      <c r="AD39" s="4">
        <v>358</v>
      </c>
      <c r="AE39" s="4">
        <v>372</v>
      </c>
      <c r="AF39" s="4">
        <v>427</v>
      </c>
      <c r="AG39" s="4"/>
      <c r="AH39" s="4">
        <f t="shared" si="0"/>
        <v>16363</v>
      </c>
    </row>
    <row r="40" spans="2:34" x14ac:dyDescent="0.15">
      <c r="B40" s="3" t="s">
        <v>69</v>
      </c>
      <c r="C40" s="4">
        <v>765</v>
      </c>
      <c r="D40" s="4">
        <v>813</v>
      </c>
      <c r="E40" s="4">
        <v>827</v>
      </c>
      <c r="F40" s="4">
        <v>772</v>
      </c>
      <c r="G40" s="4">
        <v>772</v>
      </c>
      <c r="H40" s="4">
        <v>786</v>
      </c>
      <c r="I40" s="4">
        <v>758</v>
      </c>
      <c r="J40" s="4">
        <v>779</v>
      </c>
      <c r="K40" s="4">
        <v>800</v>
      </c>
      <c r="L40" s="4">
        <v>813</v>
      </c>
      <c r="M40" s="4">
        <v>751</v>
      </c>
      <c r="N40" s="4">
        <v>738</v>
      </c>
      <c r="O40" s="4">
        <v>744</v>
      </c>
      <c r="P40" s="4">
        <v>310</v>
      </c>
      <c r="Q40" s="4">
        <v>358</v>
      </c>
      <c r="R40" s="4">
        <v>427</v>
      </c>
      <c r="S40" s="4">
        <v>434</v>
      </c>
      <c r="T40" s="4">
        <v>414</v>
      </c>
      <c r="U40" s="4">
        <v>365</v>
      </c>
      <c r="V40" s="4">
        <v>379</v>
      </c>
      <c r="W40" s="4">
        <v>345</v>
      </c>
      <c r="X40" s="4">
        <v>407</v>
      </c>
      <c r="Y40" s="4">
        <v>420</v>
      </c>
      <c r="Z40" s="4">
        <v>448</v>
      </c>
      <c r="AA40" s="4">
        <v>331</v>
      </c>
      <c r="AB40" s="4">
        <v>372</v>
      </c>
      <c r="AC40" s="4">
        <v>372</v>
      </c>
      <c r="AD40" s="4">
        <v>352</v>
      </c>
      <c r="AE40" s="4">
        <v>386</v>
      </c>
      <c r="AF40" s="4">
        <v>434</v>
      </c>
      <c r="AG40" s="4"/>
      <c r="AH40" s="4">
        <f t="shared" si="0"/>
        <v>16672</v>
      </c>
    </row>
    <row r="41" spans="2:34" x14ac:dyDescent="0.15">
      <c r="B41" s="3" t="s">
        <v>70</v>
      </c>
      <c r="C41" s="4">
        <v>786</v>
      </c>
      <c r="D41" s="4">
        <v>813</v>
      </c>
      <c r="E41" s="4">
        <v>827</v>
      </c>
      <c r="F41" s="4">
        <v>779</v>
      </c>
      <c r="G41" s="4">
        <v>772</v>
      </c>
      <c r="H41" s="4">
        <v>793</v>
      </c>
      <c r="I41" s="4">
        <v>772</v>
      </c>
      <c r="J41" s="4">
        <v>793</v>
      </c>
      <c r="K41" s="4">
        <v>800</v>
      </c>
      <c r="L41" s="4">
        <v>820</v>
      </c>
      <c r="M41" s="4">
        <v>758</v>
      </c>
      <c r="N41" s="4">
        <v>758</v>
      </c>
      <c r="O41" s="4">
        <v>765</v>
      </c>
      <c r="P41" s="4">
        <v>324</v>
      </c>
      <c r="Q41" s="4">
        <v>345</v>
      </c>
      <c r="R41" s="4">
        <v>434</v>
      </c>
      <c r="S41" s="4">
        <v>455</v>
      </c>
      <c r="T41" s="4">
        <v>393</v>
      </c>
      <c r="U41" s="4">
        <v>365</v>
      </c>
      <c r="V41" s="4">
        <v>393</v>
      </c>
      <c r="W41" s="4">
        <v>345</v>
      </c>
      <c r="X41" s="4">
        <v>414</v>
      </c>
      <c r="Y41" s="4">
        <v>434</v>
      </c>
      <c r="Z41" s="4">
        <v>462</v>
      </c>
      <c r="AA41" s="4">
        <v>352</v>
      </c>
      <c r="AB41" s="4">
        <v>379</v>
      </c>
      <c r="AC41" s="4">
        <v>345</v>
      </c>
      <c r="AD41" s="4">
        <v>372</v>
      </c>
      <c r="AE41" s="4">
        <v>372</v>
      </c>
      <c r="AF41" s="4">
        <v>448</v>
      </c>
      <c r="AG41" s="4"/>
      <c r="AH41" s="4">
        <f t="shared" si="0"/>
        <v>16868</v>
      </c>
    </row>
    <row r="42" spans="2:34" x14ac:dyDescent="0.15">
      <c r="B42" s="3" t="s">
        <v>71</v>
      </c>
      <c r="C42" s="4">
        <v>820</v>
      </c>
      <c r="D42" s="4">
        <v>820</v>
      </c>
      <c r="E42" s="4">
        <v>820</v>
      </c>
      <c r="F42" s="4">
        <v>827</v>
      </c>
      <c r="G42" s="4">
        <v>820</v>
      </c>
      <c r="H42" s="4">
        <v>813</v>
      </c>
      <c r="I42" s="4">
        <v>820</v>
      </c>
      <c r="J42" s="4">
        <v>813</v>
      </c>
      <c r="K42" s="4">
        <v>820</v>
      </c>
      <c r="L42" s="4">
        <v>820</v>
      </c>
      <c r="M42" s="4">
        <v>813</v>
      </c>
      <c r="N42" s="4">
        <v>800</v>
      </c>
      <c r="O42" s="4">
        <v>800</v>
      </c>
      <c r="P42" s="4">
        <v>407</v>
      </c>
      <c r="Q42" s="4">
        <v>345</v>
      </c>
      <c r="R42" s="4">
        <v>448</v>
      </c>
      <c r="S42" s="4">
        <v>420</v>
      </c>
      <c r="T42" s="4">
        <v>420</v>
      </c>
      <c r="U42" s="4">
        <v>407</v>
      </c>
      <c r="V42" s="4">
        <v>434</v>
      </c>
      <c r="W42" s="4">
        <v>441</v>
      </c>
      <c r="X42" s="4">
        <v>448</v>
      </c>
      <c r="Y42" s="4">
        <v>407</v>
      </c>
      <c r="Z42" s="4">
        <v>434</v>
      </c>
      <c r="AA42" s="4">
        <v>455</v>
      </c>
      <c r="AB42" s="4">
        <v>379</v>
      </c>
      <c r="AC42" s="4">
        <v>414</v>
      </c>
      <c r="AD42" s="4">
        <v>407</v>
      </c>
      <c r="AE42" s="4">
        <v>441</v>
      </c>
      <c r="AF42" s="4">
        <v>483</v>
      </c>
      <c r="AG42" s="4"/>
      <c r="AH42" s="4">
        <f t="shared" si="0"/>
        <v>17796</v>
      </c>
    </row>
    <row r="43" spans="2:34" x14ac:dyDescent="0.15">
      <c r="B43" s="3" t="s">
        <v>72</v>
      </c>
      <c r="C43" s="4">
        <v>820</v>
      </c>
      <c r="D43" s="4">
        <v>827</v>
      </c>
      <c r="E43" s="4">
        <v>827</v>
      </c>
      <c r="F43" s="4">
        <v>827</v>
      </c>
      <c r="G43" s="4">
        <v>827</v>
      </c>
      <c r="H43" s="4">
        <v>813</v>
      </c>
      <c r="I43" s="4">
        <v>820</v>
      </c>
      <c r="J43" s="4">
        <v>820</v>
      </c>
      <c r="K43" s="4">
        <v>806</v>
      </c>
      <c r="L43" s="4">
        <v>820</v>
      </c>
      <c r="M43" s="4">
        <v>813</v>
      </c>
      <c r="N43" s="4">
        <v>806</v>
      </c>
      <c r="O43" s="4">
        <v>806</v>
      </c>
      <c r="P43" s="4">
        <v>345</v>
      </c>
      <c r="Q43" s="4">
        <v>372</v>
      </c>
      <c r="R43" s="4">
        <v>427</v>
      </c>
      <c r="S43" s="4">
        <v>434</v>
      </c>
      <c r="T43" s="4">
        <v>386</v>
      </c>
      <c r="U43" s="4">
        <v>414</v>
      </c>
      <c r="V43" s="4">
        <v>455</v>
      </c>
      <c r="W43" s="4">
        <v>448</v>
      </c>
      <c r="X43" s="4">
        <v>434</v>
      </c>
      <c r="Y43" s="4">
        <v>427</v>
      </c>
      <c r="Z43" s="4">
        <v>434</v>
      </c>
      <c r="AA43" s="4">
        <v>441</v>
      </c>
      <c r="AB43" s="4">
        <v>379</v>
      </c>
      <c r="AC43" s="4">
        <v>407</v>
      </c>
      <c r="AD43" s="4">
        <v>448</v>
      </c>
      <c r="AE43" s="4">
        <v>448</v>
      </c>
      <c r="AF43" s="4">
        <v>469</v>
      </c>
      <c r="AG43" s="4"/>
      <c r="AH43" s="4">
        <f t="shared" si="0"/>
        <v>17800</v>
      </c>
    </row>
    <row r="44" spans="2:34" x14ac:dyDescent="0.15">
      <c r="B44" s="3" t="s">
        <v>73</v>
      </c>
      <c r="C44" s="4">
        <v>827</v>
      </c>
      <c r="D44" s="4">
        <v>820</v>
      </c>
      <c r="E44" s="4">
        <v>813</v>
      </c>
      <c r="F44" s="4">
        <v>834</v>
      </c>
      <c r="G44" s="4">
        <v>827</v>
      </c>
      <c r="H44" s="4">
        <v>820</v>
      </c>
      <c r="I44" s="4">
        <v>820</v>
      </c>
      <c r="J44" s="4">
        <v>813</v>
      </c>
      <c r="K44" s="4">
        <v>820</v>
      </c>
      <c r="L44" s="4">
        <v>820</v>
      </c>
      <c r="M44" s="4">
        <v>813</v>
      </c>
      <c r="N44" s="4">
        <v>813</v>
      </c>
      <c r="O44" s="4">
        <v>813</v>
      </c>
      <c r="P44" s="4">
        <v>400</v>
      </c>
      <c r="Q44" s="4">
        <v>427</v>
      </c>
      <c r="R44" s="4">
        <v>441</v>
      </c>
      <c r="S44" s="4">
        <v>483</v>
      </c>
      <c r="T44" s="4">
        <v>455</v>
      </c>
      <c r="U44" s="4">
        <v>407</v>
      </c>
      <c r="V44" s="4">
        <v>427</v>
      </c>
      <c r="W44" s="4">
        <v>448</v>
      </c>
      <c r="X44" s="4">
        <v>462</v>
      </c>
      <c r="Y44" s="4">
        <v>420</v>
      </c>
      <c r="Z44" s="4">
        <v>434</v>
      </c>
      <c r="AA44" s="4">
        <v>455</v>
      </c>
      <c r="AB44" s="4">
        <v>407</v>
      </c>
      <c r="AC44" s="4">
        <v>393</v>
      </c>
      <c r="AD44" s="4">
        <v>441</v>
      </c>
      <c r="AE44" s="4">
        <v>469</v>
      </c>
      <c r="AF44" s="4">
        <v>441</v>
      </c>
      <c r="AG44" s="4"/>
      <c r="AH44" s="4">
        <f t="shared" si="0"/>
        <v>18063</v>
      </c>
    </row>
    <row r="45" spans="2:34" x14ac:dyDescent="0.15">
      <c r="B45" s="3" t="s">
        <v>74</v>
      </c>
      <c r="C45" s="4">
        <v>820</v>
      </c>
      <c r="D45" s="4">
        <v>820</v>
      </c>
      <c r="E45" s="4">
        <v>820</v>
      </c>
      <c r="F45" s="4">
        <v>841</v>
      </c>
      <c r="G45" s="4">
        <v>827</v>
      </c>
      <c r="H45" s="4">
        <v>827</v>
      </c>
      <c r="I45" s="4">
        <v>820</v>
      </c>
      <c r="J45" s="4">
        <v>820</v>
      </c>
      <c r="K45" s="4">
        <v>806</v>
      </c>
      <c r="L45" s="4">
        <v>820</v>
      </c>
      <c r="M45" s="4">
        <v>806</v>
      </c>
      <c r="N45" s="4">
        <v>813</v>
      </c>
      <c r="O45" s="4">
        <v>813</v>
      </c>
      <c r="P45" s="4">
        <v>407</v>
      </c>
      <c r="Q45" s="4">
        <v>407</v>
      </c>
      <c r="R45" s="4">
        <v>441</v>
      </c>
      <c r="S45" s="4">
        <v>448</v>
      </c>
      <c r="T45" s="4">
        <v>462</v>
      </c>
      <c r="U45" s="4">
        <v>420</v>
      </c>
      <c r="V45" s="4">
        <v>476</v>
      </c>
      <c r="W45" s="4">
        <v>476</v>
      </c>
      <c r="X45" s="4">
        <v>476</v>
      </c>
      <c r="Y45" s="4">
        <v>462</v>
      </c>
      <c r="Z45" s="4">
        <v>455</v>
      </c>
      <c r="AA45" s="4">
        <v>448</v>
      </c>
      <c r="AB45" s="4">
        <v>420</v>
      </c>
      <c r="AC45" s="4">
        <v>420</v>
      </c>
      <c r="AD45" s="4">
        <v>407</v>
      </c>
      <c r="AE45" s="4">
        <v>489</v>
      </c>
      <c r="AF45" s="4">
        <v>476</v>
      </c>
      <c r="AG45" s="4"/>
      <c r="AH45" s="4">
        <f t="shared" si="0"/>
        <v>18243</v>
      </c>
    </row>
    <row r="46" spans="2:34" x14ac:dyDescent="0.15">
      <c r="B46" s="3" t="s">
        <v>75</v>
      </c>
      <c r="C46" s="4">
        <v>827</v>
      </c>
      <c r="D46" s="4">
        <v>827</v>
      </c>
      <c r="E46" s="4">
        <v>827</v>
      </c>
      <c r="F46" s="4">
        <v>834</v>
      </c>
      <c r="G46" s="4">
        <v>834</v>
      </c>
      <c r="H46" s="4">
        <v>813</v>
      </c>
      <c r="I46" s="4">
        <v>827</v>
      </c>
      <c r="J46" s="4">
        <v>827</v>
      </c>
      <c r="K46" s="4">
        <v>820</v>
      </c>
      <c r="L46" s="4">
        <v>813</v>
      </c>
      <c r="M46" s="4">
        <v>813</v>
      </c>
      <c r="N46" s="4">
        <v>813</v>
      </c>
      <c r="O46" s="4">
        <v>800</v>
      </c>
      <c r="P46" s="4">
        <v>393</v>
      </c>
      <c r="Q46" s="4">
        <v>414</v>
      </c>
      <c r="R46" s="4">
        <v>441</v>
      </c>
      <c r="S46" s="4">
        <v>420</v>
      </c>
      <c r="T46" s="4">
        <v>476</v>
      </c>
      <c r="U46" s="4">
        <v>407</v>
      </c>
      <c r="V46" s="4">
        <v>434</v>
      </c>
      <c r="W46" s="4">
        <v>448</v>
      </c>
      <c r="X46" s="4">
        <v>455</v>
      </c>
      <c r="Y46" s="4">
        <v>489</v>
      </c>
      <c r="Z46" s="4">
        <v>455</v>
      </c>
      <c r="AA46" s="4">
        <v>441</v>
      </c>
      <c r="AB46" s="4">
        <v>407</v>
      </c>
      <c r="AC46" s="4">
        <v>462</v>
      </c>
      <c r="AD46" s="4">
        <v>393</v>
      </c>
      <c r="AE46" s="4">
        <v>441</v>
      </c>
      <c r="AF46" s="4">
        <v>434</v>
      </c>
      <c r="AG46" s="4"/>
      <c r="AH46" s="4">
        <f t="shared" si="0"/>
        <v>18085</v>
      </c>
    </row>
    <row r="47" spans="2:34" x14ac:dyDescent="0.15">
      <c r="B47" s="3" t="s">
        <v>76</v>
      </c>
      <c r="C47" s="4">
        <v>834</v>
      </c>
      <c r="D47" s="4">
        <v>820</v>
      </c>
      <c r="E47" s="4">
        <v>827</v>
      </c>
      <c r="F47" s="4">
        <v>834</v>
      </c>
      <c r="G47" s="4">
        <v>834</v>
      </c>
      <c r="H47" s="4">
        <v>827</v>
      </c>
      <c r="I47" s="4">
        <v>827</v>
      </c>
      <c r="J47" s="4">
        <v>827</v>
      </c>
      <c r="K47" s="4">
        <v>813</v>
      </c>
      <c r="L47" s="4">
        <v>827</v>
      </c>
      <c r="M47" s="4">
        <v>806</v>
      </c>
      <c r="N47" s="4">
        <v>813</v>
      </c>
      <c r="O47" s="4">
        <v>758</v>
      </c>
      <c r="P47" s="4">
        <v>407</v>
      </c>
      <c r="Q47" s="4">
        <v>414</v>
      </c>
      <c r="R47" s="4">
        <v>462</v>
      </c>
      <c r="S47" s="4">
        <v>427</v>
      </c>
      <c r="T47" s="4">
        <v>441</v>
      </c>
      <c r="U47" s="4">
        <v>434</v>
      </c>
      <c r="V47" s="4">
        <v>483</v>
      </c>
      <c r="W47" s="4">
        <v>476</v>
      </c>
      <c r="X47" s="4">
        <v>496</v>
      </c>
      <c r="Y47" s="4">
        <v>462</v>
      </c>
      <c r="Z47" s="4">
        <v>469</v>
      </c>
      <c r="AA47" s="4">
        <v>441</v>
      </c>
      <c r="AB47" s="4">
        <v>407</v>
      </c>
      <c r="AC47" s="4">
        <v>455</v>
      </c>
      <c r="AD47" s="4">
        <v>448</v>
      </c>
      <c r="AE47" s="4">
        <v>469</v>
      </c>
      <c r="AF47" s="4">
        <v>496</v>
      </c>
      <c r="AG47" s="4"/>
      <c r="AH47" s="4">
        <f t="shared" si="0"/>
        <v>18334</v>
      </c>
    </row>
    <row r="48" spans="2:34" x14ac:dyDescent="0.15">
      <c r="B48" s="3" t="s">
        <v>77</v>
      </c>
      <c r="C48" s="4">
        <v>827</v>
      </c>
      <c r="D48" s="4">
        <v>827</v>
      </c>
      <c r="E48" s="4">
        <v>827</v>
      </c>
      <c r="F48" s="4">
        <v>834</v>
      </c>
      <c r="G48" s="4">
        <v>827</v>
      </c>
      <c r="H48" s="4">
        <v>820</v>
      </c>
      <c r="I48" s="4">
        <v>827</v>
      </c>
      <c r="J48" s="4">
        <v>827</v>
      </c>
      <c r="K48" s="4">
        <v>820</v>
      </c>
      <c r="L48" s="4">
        <v>820</v>
      </c>
      <c r="M48" s="4">
        <v>813</v>
      </c>
      <c r="N48" s="4">
        <v>813</v>
      </c>
      <c r="O48" s="4">
        <v>779</v>
      </c>
      <c r="P48" s="4">
        <v>379</v>
      </c>
      <c r="Q48" s="4">
        <v>393</v>
      </c>
      <c r="R48" s="4">
        <v>476</v>
      </c>
      <c r="S48" s="4">
        <v>455</v>
      </c>
      <c r="T48" s="4">
        <v>448</v>
      </c>
      <c r="U48" s="4">
        <v>462</v>
      </c>
      <c r="V48" s="4">
        <v>455</v>
      </c>
      <c r="W48" s="4">
        <v>476</v>
      </c>
      <c r="X48" s="4">
        <v>448</v>
      </c>
      <c r="Y48" s="4">
        <v>427</v>
      </c>
      <c r="Z48" s="4">
        <v>441</v>
      </c>
      <c r="AA48" s="4">
        <v>400</v>
      </c>
      <c r="AB48" s="4">
        <v>441</v>
      </c>
      <c r="AC48" s="4">
        <v>455</v>
      </c>
      <c r="AD48" s="4">
        <v>386</v>
      </c>
      <c r="AE48" s="4">
        <v>441</v>
      </c>
      <c r="AF48" s="4">
        <v>489</v>
      </c>
      <c r="AG48" s="4"/>
      <c r="AH48" s="4">
        <f t="shared" si="0"/>
        <v>18133</v>
      </c>
    </row>
    <row r="49" spans="2:34" x14ac:dyDescent="0.15">
      <c r="B49" s="3" t="s">
        <v>78</v>
      </c>
      <c r="C49" s="4">
        <v>827</v>
      </c>
      <c r="D49" s="4">
        <v>820</v>
      </c>
      <c r="E49" s="4">
        <v>820</v>
      </c>
      <c r="F49" s="4">
        <v>834</v>
      </c>
      <c r="G49" s="4">
        <v>834</v>
      </c>
      <c r="H49" s="4">
        <v>827</v>
      </c>
      <c r="I49" s="4">
        <v>827</v>
      </c>
      <c r="J49" s="4">
        <v>820</v>
      </c>
      <c r="K49" s="4">
        <v>813</v>
      </c>
      <c r="L49" s="4">
        <v>820</v>
      </c>
      <c r="M49" s="4">
        <v>806</v>
      </c>
      <c r="N49" s="4">
        <v>820</v>
      </c>
      <c r="O49" s="4">
        <v>682</v>
      </c>
      <c r="P49" s="4">
        <v>414</v>
      </c>
      <c r="Q49" s="4">
        <v>434</v>
      </c>
      <c r="R49" s="4">
        <v>489</v>
      </c>
      <c r="S49" s="4">
        <v>441</v>
      </c>
      <c r="T49" s="4">
        <v>441</v>
      </c>
      <c r="U49" s="4">
        <v>455</v>
      </c>
      <c r="V49" s="4">
        <v>503</v>
      </c>
      <c r="W49" s="4">
        <v>462</v>
      </c>
      <c r="X49" s="4">
        <v>455</v>
      </c>
      <c r="Y49" s="4">
        <v>469</v>
      </c>
      <c r="Z49" s="4">
        <v>441</v>
      </c>
      <c r="AA49" s="4">
        <v>434</v>
      </c>
      <c r="AB49" s="4">
        <v>414</v>
      </c>
      <c r="AC49" s="4">
        <v>496</v>
      </c>
      <c r="AD49" s="4">
        <v>469</v>
      </c>
      <c r="AE49" s="4">
        <v>455</v>
      </c>
      <c r="AF49" s="4">
        <v>476</v>
      </c>
      <c r="AG49" s="4"/>
      <c r="AH49" s="4">
        <f t="shared" si="0"/>
        <v>18298</v>
      </c>
    </row>
    <row r="50" spans="2:34" x14ac:dyDescent="0.15">
      <c r="B50" s="3" t="s">
        <v>79</v>
      </c>
      <c r="C50" s="4">
        <v>820</v>
      </c>
      <c r="D50" s="4">
        <v>827</v>
      </c>
      <c r="E50" s="4">
        <v>827</v>
      </c>
      <c r="F50" s="4">
        <v>834</v>
      </c>
      <c r="G50" s="4">
        <v>827</v>
      </c>
      <c r="H50" s="4">
        <v>820</v>
      </c>
      <c r="I50" s="4">
        <v>820</v>
      </c>
      <c r="J50" s="4">
        <v>820</v>
      </c>
      <c r="K50" s="4">
        <v>820</v>
      </c>
      <c r="L50" s="4">
        <v>820</v>
      </c>
      <c r="M50" s="4">
        <v>813</v>
      </c>
      <c r="N50" s="4">
        <v>813</v>
      </c>
      <c r="O50" s="4">
        <v>717</v>
      </c>
      <c r="P50" s="4">
        <v>400</v>
      </c>
      <c r="Q50" s="4">
        <v>441</v>
      </c>
      <c r="R50" s="4">
        <v>427</v>
      </c>
      <c r="S50" s="4">
        <v>400</v>
      </c>
      <c r="T50" s="4">
        <v>441</v>
      </c>
      <c r="U50" s="4">
        <v>462</v>
      </c>
      <c r="V50" s="4">
        <v>441</v>
      </c>
      <c r="W50" s="4">
        <v>469</v>
      </c>
      <c r="X50" s="4">
        <v>489</v>
      </c>
      <c r="Y50" s="4">
        <v>455</v>
      </c>
      <c r="Z50" s="4">
        <v>441</v>
      </c>
      <c r="AA50" s="4">
        <v>427</v>
      </c>
      <c r="AB50" s="4">
        <v>462</v>
      </c>
      <c r="AC50" s="4">
        <v>455</v>
      </c>
      <c r="AD50" s="4">
        <v>434</v>
      </c>
      <c r="AE50" s="4">
        <v>448</v>
      </c>
      <c r="AF50" s="4">
        <v>489</v>
      </c>
      <c r="AG50" s="4"/>
      <c r="AH50" s="4">
        <f t="shared" si="0"/>
        <v>18159</v>
      </c>
    </row>
    <row r="51" spans="2:34" x14ac:dyDescent="0.15">
      <c r="B51" s="3" t="s">
        <v>80</v>
      </c>
      <c r="C51" s="4">
        <v>827</v>
      </c>
      <c r="D51" s="4">
        <v>820</v>
      </c>
      <c r="E51" s="4">
        <v>820</v>
      </c>
      <c r="F51" s="4">
        <v>834</v>
      </c>
      <c r="G51" s="4">
        <v>827</v>
      </c>
      <c r="H51" s="4">
        <v>827</v>
      </c>
      <c r="I51" s="4">
        <v>827</v>
      </c>
      <c r="J51" s="4">
        <v>820</v>
      </c>
      <c r="K51" s="4">
        <v>813</v>
      </c>
      <c r="L51" s="4">
        <v>820</v>
      </c>
      <c r="M51" s="4">
        <v>806</v>
      </c>
      <c r="N51" s="4">
        <v>806</v>
      </c>
      <c r="O51" s="4">
        <v>724</v>
      </c>
      <c r="P51" s="4">
        <v>420</v>
      </c>
      <c r="Q51" s="4">
        <v>427</v>
      </c>
      <c r="R51" s="4">
        <v>489</v>
      </c>
      <c r="S51" s="4">
        <v>441</v>
      </c>
      <c r="T51" s="4">
        <v>496</v>
      </c>
      <c r="U51" s="4">
        <v>469</v>
      </c>
      <c r="V51" s="4">
        <v>469</v>
      </c>
      <c r="W51" s="4">
        <v>448</v>
      </c>
      <c r="X51" s="4">
        <v>469</v>
      </c>
      <c r="Y51" s="4">
        <v>455</v>
      </c>
      <c r="Z51" s="4">
        <v>427</v>
      </c>
      <c r="AA51" s="4">
        <v>420</v>
      </c>
      <c r="AB51" s="4">
        <v>455</v>
      </c>
      <c r="AC51" s="4">
        <v>434</v>
      </c>
      <c r="AD51" s="4">
        <v>414</v>
      </c>
      <c r="AE51" s="4">
        <v>407</v>
      </c>
      <c r="AF51" s="4">
        <v>469</v>
      </c>
      <c r="AG51" s="4"/>
      <c r="AH51" s="4">
        <f t="shared" si="0"/>
        <v>18180</v>
      </c>
    </row>
    <row r="52" spans="2:34" x14ac:dyDescent="0.15">
      <c r="B52" s="3" t="s">
        <v>81</v>
      </c>
      <c r="C52" s="4">
        <v>820</v>
      </c>
      <c r="D52" s="4">
        <v>820</v>
      </c>
      <c r="E52" s="4">
        <v>827</v>
      </c>
      <c r="F52" s="4">
        <v>827</v>
      </c>
      <c r="G52" s="4">
        <v>834</v>
      </c>
      <c r="H52" s="4">
        <v>820</v>
      </c>
      <c r="I52" s="4">
        <v>813</v>
      </c>
      <c r="J52" s="4">
        <v>820</v>
      </c>
      <c r="K52" s="4">
        <v>806</v>
      </c>
      <c r="L52" s="4">
        <v>813</v>
      </c>
      <c r="M52" s="4">
        <v>806</v>
      </c>
      <c r="N52" s="4">
        <v>813</v>
      </c>
      <c r="O52" s="4">
        <v>669</v>
      </c>
      <c r="P52" s="4">
        <v>420</v>
      </c>
      <c r="Q52" s="4">
        <v>448</v>
      </c>
      <c r="R52" s="4">
        <v>427</v>
      </c>
      <c r="S52" s="4">
        <v>441</v>
      </c>
      <c r="T52" s="4">
        <v>448</v>
      </c>
      <c r="U52" s="4">
        <v>462</v>
      </c>
      <c r="V52" s="4">
        <v>483</v>
      </c>
      <c r="W52" s="4">
        <v>434</v>
      </c>
      <c r="X52" s="4">
        <v>489</v>
      </c>
      <c r="Y52" s="4">
        <v>455</v>
      </c>
      <c r="Z52" s="4">
        <v>455</v>
      </c>
      <c r="AA52" s="4">
        <v>448</v>
      </c>
      <c r="AB52" s="4">
        <v>441</v>
      </c>
      <c r="AC52" s="4">
        <v>448</v>
      </c>
      <c r="AD52" s="4">
        <v>441</v>
      </c>
      <c r="AE52" s="4">
        <v>420</v>
      </c>
      <c r="AF52" s="4">
        <v>462</v>
      </c>
      <c r="AG52" s="4"/>
      <c r="AH52" s="4">
        <f t="shared" si="0"/>
        <v>18110</v>
      </c>
    </row>
    <row r="53" spans="2:34" x14ac:dyDescent="0.15">
      <c r="B53" s="3" t="s">
        <v>82</v>
      </c>
      <c r="C53" s="4">
        <v>827</v>
      </c>
      <c r="D53" s="4">
        <v>820</v>
      </c>
      <c r="E53" s="4">
        <v>827</v>
      </c>
      <c r="F53" s="4">
        <v>834</v>
      </c>
      <c r="G53" s="4">
        <v>827</v>
      </c>
      <c r="H53" s="4">
        <v>820</v>
      </c>
      <c r="I53" s="4">
        <v>827</v>
      </c>
      <c r="J53" s="4">
        <v>820</v>
      </c>
      <c r="K53" s="4">
        <v>813</v>
      </c>
      <c r="L53" s="4">
        <v>820</v>
      </c>
      <c r="M53" s="4">
        <v>813</v>
      </c>
      <c r="N53" s="4">
        <v>813</v>
      </c>
      <c r="O53" s="4">
        <v>641</v>
      </c>
      <c r="P53" s="4">
        <v>414</v>
      </c>
      <c r="Q53" s="4">
        <v>427</v>
      </c>
      <c r="R53" s="4">
        <v>448</v>
      </c>
      <c r="S53" s="4">
        <v>455</v>
      </c>
      <c r="T53" s="4">
        <v>462</v>
      </c>
      <c r="U53" s="4">
        <v>462</v>
      </c>
      <c r="V53" s="4">
        <v>476</v>
      </c>
      <c r="W53" s="4">
        <v>448</v>
      </c>
      <c r="X53" s="4">
        <v>427</v>
      </c>
      <c r="Y53" s="4">
        <v>476</v>
      </c>
      <c r="Z53" s="4">
        <v>510</v>
      </c>
      <c r="AA53" s="4">
        <v>414</v>
      </c>
      <c r="AB53" s="4">
        <v>400</v>
      </c>
      <c r="AC53" s="4">
        <v>462</v>
      </c>
      <c r="AD53" s="4">
        <v>462</v>
      </c>
      <c r="AE53" s="4">
        <v>434</v>
      </c>
      <c r="AF53" s="4">
        <v>469</v>
      </c>
      <c r="AG53" s="4"/>
      <c r="AH53" s="4">
        <f t="shared" si="0"/>
        <v>18148</v>
      </c>
    </row>
    <row r="54" spans="2:34" x14ac:dyDescent="0.15">
      <c r="B54" s="3" t="s">
        <v>83</v>
      </c>
      <c r="C54" s="4">
        <v>820</v>
      </c>
      <c r="D54" s="4">
        <v>820</v>
      </c>
      <c r="E54" s="4">
        <v>820</v>
      </c>
      <c r="F54" s="4">
        <v>820</v>
      </c>
      <c r="G54" s="4">
        <v>827</v>
      </c>
      <c r="H54" s="4">
        <v>820</v>
      </c>
      <c r="I54" s="4">
        <v>820</v>
      </c>
      <c r="J54" s="4">
        <v>827</v>
      </c>
      <c r="K54" s="4">
        <v>806</v>
      </c>
      <c r="L54" s="4">
        <v>820</v>
      </c>
      <c r="M54" s="4">
        <v>806</v>
      </c>
      <c r="N54" s="4">
        <v>813</v>
      </c>
      <c r="O54" s="4">
        <v>641</v>
      </c>
      <c r="P54" s="4">
        <v>400</v>
      </c>
      <c r="Q54" s="4">
        <v>434</v>
      </c>
      <c r="R54" s="4">
        <v>434</v>
      </c>
      <c r="S54" s="4">
        <v>476</v>
      </c>
      <c r="T54" s="4">
        <v>420</v>
      </c>
      <c r="U54" s="4">
        <v>427</v>
      </c>
      <c r="V54" s="4">
        <v>496</v>
      </c>
      <c r="W54" s="4">
        <v>476</v>
      </c>
      <c r="X54" s="4">
        <v>441</v>
      </c>
      <c r="Y54" s="4">
        <v>441</v>
      </c>
      <c r="Z54" s="4">
        <v>496</v>
      </c>
      <c r="AA54" s="4">
        <v>441</v>
      </c>
      <c r="AB54" s="4">
        <v>400</v>
      </c>
      <c r="AC54" s="4">
        <v>441</v>
      </c>
      <c r="AD54" s="4">
        <v>462</v>
      </c>
      <c r="AE54" s="4">
        <v>462</v>
      </c>
      <c r="AF54" s="4">
        <v>476</v>
      </c>
      <c r="AG54" s="4"/>
      <c r="AH54" s="4">
        <f t="shared" si="0"/>
        <v>18083</v>
      </c>
    </row>
    <row r="55" spans="2:34" x14ac:dyDescent="0.15">
      <c r="B55" s="3" t="s">
        <v>84</v>
      </c>
      <c r="C55" s="4">
        <v>827</v>
      </c>
      <c r="D55" s="4">
        <v>820</v>
      </c>
      <c r="E55" s="4">
        <v>827</v>
      </c>
      <c r="F55" s="4">
        <v>834</v>
      </c>
      <c r="G55" s="4">
        <v>827</v>
      </c>
      <c r="H55" s="4">
        <v>820</v>
      </c>
      <c r="I55" s="4">
        <v>820</v>
      </c>
      <c r="J55" s="4">
        <v>827</v>
      </c>
      <c r="K55" s="4">
        <v>813</v>
      </c>
      <c r="L55" s="4">
        <v>820</v>
      </c>
      <c r="M55" s="4">
        <v>806</v>
      </c>
      <c r="N55" s="4">
        <v>813</v>
      </c>
      <c r="O55" s="4">
        <v>586</v>
      </c>
      <c r="P55" s="4">
        <v>386</v>
      </c>
      <c r="Q55" s="4">
        <v>427</v>
      </c>
      <c r="R55" s="4">
        <v>441</v>
      </c>
      <c r="S55" s="4">
        <v>448</v>
      </c>
      <c r="T55" s="4">
        <v>434</v>
      </c>
      <c r="U55" s="4">
        <v>434</v>
      </c>
      <c r="V55" s="4">
        <v>517</v>
      </c>
      <c r="W55" s="4">
        <v>496</v>
      </c>
      <c r="X55" s="4">
        <v>455</v>
      </c>
      <c r="Y55" s="4">
        <v>469</v>
      </c>
      <c r="Z55" s="4">
        <v>483</v>
      </c>
      <c r="AA55" s="4">
        <v>420</v>
      </c>
      <c r="AB55" s="4">
        <v>441</v>
      </c>
      <c r="AC55" s="4">
        <v>455</v>
      </c>
      <c r="AD55" s="4">
        <v>489</v>
      </c>
      <c r="AE55" s="4">
        <v>476</v>
      </c>
      <c r="AF55" s="4">
        <v>462</v>
      </c>
      <c r="AG55" s="4"/>
      <c r="AH55" s="4">
        <f t="shared" si="0"/>
        <v>18173</v>
      </c>
    </row>
    <row r="56" spans="2:34" x14ac:dyDescent="0.15">
      <c r="B56" s="3" t="s">
        <v>85</v>
      </c>
      <c r="C56" s="4">
        <v>827</v>
      </c>
      <c r="D56" s="4">
        <v>820</v>
      </c>
      <c r="E56" s="4">
        <v>827</v>
      </c>
      <c r="F56" s="4">
        <v>827</v>
      </c>
      <c r="G56" s="4">
        <v>834</v>
      </c>
      <c r="H56" s="4">
        <v>820</v>
      </c>
      <c r="I56" s="4">
        <v>820</v>
      </c>
      <c r="J56" s="4">
        <v>820</v>
      </c>
      <c r="K56" s="4">
        <v>813</v>
      </c>
      <c r="L56" s="4">
        <v>820</v>
      </c>
      <c r="M56" s="4">
        <v>806</v>
      </c>
      <c r="N56" s="4">
        <v>820</v>
      </c>
      <c r="O56" s="4">
        <v>579</v>
      </c>
      <c r="P56" s="4">
        <v>414</v>
      </c>
      <c r="Q56" s="4">
        <v>448</v>
      </c>
      <c r="R56" s="4">
        <v>462</v>
      </c>
      <c r="S56" s="4">
        <v>441</v>
      </c>
      <c r="T56" s="4">
        <v>455</v>
      </c>
      <c r="U56" s="4">
        <v>455</v>
      </c>
      <c r="V56" s="4">
        <v>448</v>
      </c>
      <c r="W56" s="4">
        <v>489</v>
      </c>
      <c r="X56" s="4">
        <v>469</v>
      </c>
      <c r="Y56" s="4">
        <v>462</v>
      </c>
      <c r="Z56" s="4">
        <v>476</v>
      </c>
      <c r="AA56" s="4">
        <v>441</v>
      </c>
      <c r="AB56" s="4">
        <v>448</v>
      </c>
      <c r="AC56" s="4">
        <v>483</v>
      </c>
      <c r="AD56" s="4">
        <v>462</v>
      </c>
      <c r="AE56" s="4">
        <v>476</v>
      </c>
      <c r="AF56" s="4">
        <v>469</v>
      </c>
      <c r="AG56" s="4"/>
      <c r="AH56" s="4">
        <f t="shared" si="0"/>
        <v>18231</v>
      </c>
    </row>
    <row r="57" spans="2:34" x14ac:dyDescent="0.15">
      <c r="B57" s="2" t="s">
        <v>86</v>
      </c>
      <c r="C57" s="4">
        <f>SUM(C9:C56)</f>
        <v>38567</v>
      </c>
      <c r="D57" s="4">
        <f t="shared" ref="D57:AF57" si="1">SUM(D9:D56)</f>
        <v>39225</v>
      </c>
      <c r="E57" s="4">
        <f t="shared" si="1"/>
        <v>39402</v>
      </c>
      <c r="F57" s="4">
        <f t="shared" si="1"/>
        <v>38678</v>
      </c>
      <c r="G57" s="4">
        <f t="shared" si="1"/>
        <v>38560</v>
      </c>
      <c r="H57" s="4">
        <f t="shared" si="1"/>
        <v>38877</v>
      </c>
      <c r="I57" s="4">
        <f t="shared" si="1"/>
        <v>38446</v>
      </c>
      <c r="J57" s="4">
        <f t="shared" si="1"/>
        <v>38404</v>
      </c>
      <c r="K57" s="4">
        <f t="shared" si="1"/>
        <v>38985</v>
      </c>
      <c r="L57" s="4">
        <f t="shared" si="1"/>
        <v>39089</v>
      </c>
      <c r="M57" s="4">
        <f t="shared" si="1"/>
        <v>38242</v>
      </c>
      <c r="N57" s="4">
        <f t="shared" si="1"/>
        <v>37787</v>
      </c>
      <c r="O57" s="4">
        <f t="shared" si="1"/>
        <v>36737</v>
      </c>
      <c r="P57" s="4">
        <f t="shared" si="1"/>
        <v>19272</v>
      </c>
      <c r="Q57" s="4">
        <f t="shared" si="1"/>
        <v>18964</v>
      </c>
      <c r="R57" s="4">
        <f t="shared" si="1"/>
        <v>20974</v>
      </c>
      <c r="S57" s="4">
        <f t="shared" si="1"/>
        <v>21347</v>
      </c>
      <c r="T57" s="4">
        <f t="shared" si="1"/>
        <v>20631</v>
      </c>
      <c r="U57" s="4">
        <f t="shared" si="1"/>
        <v>19627</v>
      </c>
      <c r="V57" s="4">
        <f t="shared" si="1"/>
        <v>20482</v>
      </c>
      <c r="W57" s="4">
        <f t="shared" si="1"/>
        <v>21007</v>
      </c>
      <c r="X57" s="4">
        <f t="shared" si="1"/>
        <v>21326</v>
      </c>
      <c r="Y57" s="4">
        <f t="shared" si="1"/>
        <v>21403</v>
      </c>
      <c r="Z57" s="4">
        <f t="shared" si="1"/>
        <v>21448</v>
      </c>
      <c r="AA57" s="4">
        <f t="shared" si="1"/>
        <v>20407</v>
      </c>
      <c r="AB57" s="4">
        <f t="shared" si="1"/>
        <v>19298</v>
      </c>
      <c r="AC57" s="4">
        <f t="shared" si="1"/>
        <v>20594</v>
      </c>
      <c r="AD57" s="4">
        <f t="shared" si="1"/>
        <v>20489</v>
      </c>
      <c r="AE57" s="4">
        <f t="shared" si="1"/>
        <v>20689</v>
      </c>
      <c r="AF57" s="4">
        <f t="shared" si="1"/>
        <v>21694</v>
      </c>
      <c r="AG57" s="4"/>
      <c r="AH57" s="4">
        <f>SUM(C57:AG57)</f>
        <v>850651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0.82379999999999998</v>
      </c>
    </row>
    <row r="5" spans="2:34" x14ac:dyDescent="0.15">
      <c r="B5" s="5" t="s">
        <v>96</v>
      </c>
      <c r="C5" s="6">
        <f>1-C4</f>
        <v>0.17620000000000002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88</v>
      </c>
      <c r="C8" s="2" t="s">
        <v>108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 t="s">
        <v>34</v>
      </c>
      <c r="AH8" s="10"/>
    </row>
    <row r="9" spans="2:34" x14ac:dyDescent="0.15">
      <c r="B9" s="3" t="s">
        <v>38</v>
      </c>
      <c r="C9" s="4">
        <v>292</v>
      </c>
      <c r="D9" s="4">
        <v>271</v>
      </c>
      <c r="E9" s="4">
        <v>288</v>
      </c>
      <c r="F9" s="4">
        <v>288</v>
      </c>
      <c r="G9" s="4">
        <v>279</v>
      </c>
      <c r="H9" s="4">
        <v>254</v>
      </c>
      <c r="I9" s="4">
        <v>262</v>
      </c>
      <c r="J9" s="4">
        <v>258</v>
      </c>
      <c r="K9" s="4">
        <v>258</v>
      </c>
      <c r="L9" s="4">
        <v>266</v>
      </c>
      <c r="M9" s="4">
        <v>275</v>
      </c>
      <c r="N9" s="4">
        <v>288</v>
      </c>
      <c r="O9" s="4">
        <v>262</v>
      </c>
      <c r="P9" s="4">
        <v>254</v>
      </c>
      <c r="Q9" s="4">
        <v>241</v>
      </c>
      <c r="R9" s="4">
        <v>271</v>
      </c>
      <c r="S9" s="4">
        <v>288</v>
      </c>
      <c r="T9" s="4">
        <v>288</v>
      </c>
      <c r="U9" s="4">
        <v>279</v>
      </c>
      <c r="V9" s="4">
        <v>288</v>
      </c>
      <c r="W9" s="4">
        <v>292</v>
      </c>
      <c r="X9" s="4">
        <v>275</v>
      </c>
      <c r="Y9" s="4">
        <v>296</v>
      </c>
      <c r="Z9" s="4">
        <v>279</v>
      </c>
      <c r="AA9" s="4">
        <v>249</v>
      </c>
      <c r="AB9" s="4">
        <v>275</v>
      </c>
      <c r="AC9" s="4">
        <v>292</v>
      </c>
      <c r="AD9" s="4">
        <v>266</v>
      </c>
      <c r="AE9" s="4">
        <v>283</v>
      </c>
      <c r="AF9" s="4">
        <v>271</v>
      </c>
      <c r="AG9" s="4">
        <v>279</v>
      </c>
      <c r="AH9" s="4">
        <f>SUM(C9:AG9)</f>
        <v>8507</v>
      </c>
    </row>
    <row r="10" spans="2:34" x14ac:dyDescent="0.15">
      <c r="B10" s="3" t="s">
        <v>39</v>
      </c>
      <c r="C10" s="4">
        <v>288</v>
      </c>
      <c r="D10" s="4">
        <v>300</v>
      </c>
      <c r="E10" s="4">
        <v>292</v>
      </c>
      <c r="F10" s="4">
        <v>288</v>
      </c>
      <c r="G10" s="4">
        <v>275</v>
      </c>
      <c r="H10" s="4">
        <v>262</v>
      </c>
      <c r="I10" s="4">
        <v>279</v>
      </c>
      <c r="J10" s="4">
        <v>237</v>
      </c>
      <c r="K10" s="4">
        <v>288</v>
      </c>
      <c r="L10" s="4">
        <v>271</v>
      </c>
      <c r="M10" s="4">
        <v>279</v>
      </c>
      <c r="N10" s="4">
        <v>258</v>
      </c>
      <c r="O10" s="4">
        <v>249</v>
      </c>
      <c r="P10" s="4">
        <v>271</v>
      </c>
      <c r="Q10" s="4">
        <v>245</v>
      </c>
      <c r="R10" s="4">
        <v>262</v>
      </c>
      <c r="S10" s="4">
        <v>266</v>
      </c>
      <c r="T10" s="4">
        <v>296</v>
      </c>
      <c r="U10" s="4">
        <v>279</v>
      </c>
      <c r="V10" s="4">
        <v>271</v>
      </c>
      <c r="W10" s="4">
        <v>271</v>
      </c>
      <c r="X10" s="4">
        <v>262</v>
      </c>
      <c r="Y10" s="4">
        <v>283</v>
      </c>
      <c r="Z10" s="4">
        <v>279</v>
      </c>
      <c r="AA10" s="4">
        <v>254</v>
      </c>
      <c r="AB10" s="4">
        <v>262</v>
      </c>
      <c r="AC10" s="4">
        <v>254</v>
      </c>
      <c r="AD10" s="4">
        <v>266</v>
      </c>
      <c r="AE10" s="4">
        <v>271</v>
      </c>
      <c r="AF10" s="4">
        <v>283</v>
      </c>
      <c r="AG10" s="4">
        <v>271</v>
      </c>
      <c r="AH10" s="4">
        <f t="shared" ref="AH10:AH56" si="0">SUM(C10:AG10)</f>
        <v>8412</v>
      </c>
    </row>
    <row r="11" spans="2:34" x14ac:dyDescent="0.15">
      <c r="B11" s="3" t="s">
        <v>40</v>
      </c>
      <c r="C11" s="4">
        <v>262</v>
      </c>
      <c r="D11" s="4">
        <v>300</v>
      </c>
      <c r="E11" s="4">
        <v>283</v>
      </c>
      <c r="F11" s="4">
        <v>296</v>
      </c>
      <c r="G11" s="4">
        <v>279</v>
      </c>
      <c r="H11" s="4">
        <v>271</v>
      </c>
      <c r="I11" s="4">
        <v>283</v>
      </c>
      <c r="J11" s="4">
        <v>262</v>
      </c>
      <c r="K11" s="4">
        <v>279</v>
      </c>
      <c r="L11" s="4">
        <v>275</v>
      </c>
      <c r="M11" s="4">
        <v>262</v>
      </c>
      <c r="N11" s="4">
        <v>271</v>
      </c>
      <c r="O11" s="4">
        <v>254</v>
      </c>
      <c r="P11" s="4">
        <v>266</v>
      </c>
      <c r="Q11" s="4">
        <v>262</v>
      </c>
      <c r="R11" s="4">
        <v>254</v>
      </c>
      <c r="S11" s="4">
        <v>262</v>
      </c>
      <c r="T11" s="4">
        <v>317</v>
      </c>
      <c r="U11" s="4">
        <v>279</v>
      </c>
      <c r="V11" s="4">
        <v>275</v>
      </c>
      <c r="W11" s="4">
        <v>288</v>
      </c>
      <c r="X11" s="4">
        <v>275</v>
      </c>
      <c r="Y11" s="4">
        <v>296</v>
      </c>
      <c r="Z11" s="4">
        <v>271</v>
      </c>
      <c r="AA11" s="4">
        <v>254</v>
      </c>
      <c r="AB11" s="4">
        <v>266</v>
      </c>
      <c r="AC11" s="4">
        <v>266</v>
      </c>
      <c r="AD11" s="4">
        <v>275</v>
      </c>
      <c r="AE11" s="4">
        <v>283</v>
      </c>
      <c r="AF11" s="4">
        <v>275</v>
      </c>
      <c r="AG11" s="4">
        <v>279</v>
      </c>
      <c r="AH11" s="4">
        <f t="shared" si="0"/>
        <v>8520</v>
      </c>
    </row>
    <row r="12" spans="2:34" x14ac:dyDescent="0.15">
      <c r="B12" s="3" t="s">
        <v>41</v>
      </c>
      <c r="C12" s="4">
        <v>266</v>
      </c>
      <c r="D12" s="4">
        <v>296</v>
      </c>
      <c r="E12" s="4">
        <v>292</v>
      </c>
      <c r="F12" s="4">
        <v>288</v>
      </c>
      <c r="G12" s="4">
        <v>288</v>
      </c>
      <c r="H12" s="4">
        <v>266</v>
      </c>
      <c r="I12" s="4">
        <v>266</v>
      </c>
      <c r="J12" s="4">
        <v>262</v>
      </c>
      <c r="K12" s="4">
        <v>283</v>
      </c>
      <c r="L12" s="4">
        <v>275</v>
      </c>
      <c r="M12" s="4">
        <v>283</v>
      </c>
      <c r="N12" s="4">
        <v>254</v>
      </c>
      <c r="O12" s="4">
        <v>271</v>
      </c>
      <c r="P12" s="4">
        <v>266</v>
      </c>
      <c r="Q12" s="4">
        <v>258</v>
      </c>
      <c r="R12" s="4">
        <v>220</v>
      </c>
      <c r="S12" s="4">
        <v>288</v>
      </c>
      <c r="T12" s="4">
        <v>279</v>
      </c>
      <c r="U12" s="4">
        <v>288</v>
      </c>
      <c r="V12" s="4">
        <v>288</v>
      </c>
      <c r="W12" s="4">
        <v>279</v>
      </c>
      <c r="X12" s="4">
        <v>254</v>
      </c>
      <c r="Y12" s="4">
        <v>275</v>
      </c>
      <c r="Z12" s="4">
        <v>279</v>
      </c>
      <c r="AA12" s="4">
        <v>228</v>
      </c>
      <c r="AB12" s="4">
        <v>275</v>
      </c>
      <c r="AC12" s="4">
        <v>249</v>
      </c>
      <c r="AD12" s="4">
        <v>275</v>
      </c>
      <c r="AE12" s="4">
        <v>292</v>
      </c>
      <c r="AF12" s="4">
        <v>262</v>
      </c>
      <c r="AG12" s="4">
        <v>275</v>
      </c>
      <c r="AH12" s="4">
        <f t="shared" si="0"/>
        <v>8420</v>
      </c>
    </row>
    <row r="13" spans="2:34" x14ac:dyDescent="0.15">
      <c r="B13" s="3" t="s">
        <v>42</v>
      </c>
      <c r="C13" s="4">
        <v>254</v>
      </c>
      <c r="D13" s="4">
        <v>279</v>
      </c>
      <c r="E13" s="4">
        <v>288</v>
      </c>
      <c r="F13" s="4">
        <v>288</v>
      </c>
      <c r="G13" s="4">
        <v>271</v>
      </c>
      <c r="H13" s="4">
        <v>275</v>
      </c>
      <c r="I13" s="4">
        <v>283</v>
      </c>
      <c r="J13" s="4">
        <v>254</v>
      </c>
      <c r="K13" s="4">
        <v>288</v>
      </c>
      <c r="L13" s="4">
        <v>266</v>
      </c>
      <c r="M13" s="4">
        <v>271</v>
      </c>
      <c r="N13" s="4">
        <v>271</v>
      </c>
      <c r="O13" s="4">
        <v>254</v>
      </c>
      <c r="P13" s="4">
        <v>266</v>
      </c>
      <c r="Q13" s="4">
        <v>266</v>
      </c>
      <c r="R13" s="4">
        <v>249</v>
      </c>
      <c r="S13" s="4">
        <v>266</v>
      </c>
      <c r="T13" s="4">
        <v>292</v>
      </c>
      <c r="U13" s="4">
        <v>283</v>
      </c>
      <c r="V13" s="4">
        <v>283</v>
      </c>
      <c r="W13" s="4">
        <v>271</v>
      </c>
      <c r="X13" s="4">
        <v>258</v>
      </c>
      <c r="Y13" s="4">
        <v>296</v>
      </c>
      <c r="Z13" s="4">
        <v>288</v>
      </c>
      <c r="AA13" s="4">
        <v>241</v>
      </c>
      <c r="AB13" s="4">
        <v>275</v>
      </c>
      <c r="AC13" s="4">
        <v>271</v>
      </c>
      <c r="AD13" s="4">
        <v>271</v>
      </c>
      <c r="AE13" s="4">
        <v>292</v>
      </c>
      <c r="AF13" s="4">
        <v>271</v>
      </c>
      <c r="AG13" s="4">
        <v>288</v>
      </c>
      <c r="AH13" s="4">
        <f t="shared" si="0"/>
        <v>8469</v>
      </c>
    </row>
    <row r="14" spans="2:34" x14ac:dyDescent="0.15">
      <c r="B14" s="3" t="s">
        <v>43</v>
      </c>
      <c r="C14" s="4">
        <v>275</v>
      </c>
      <c r="D14" s="4">
        <v>296</v>
      </c>
      <c r="E14" s="4">
        <v>296</v>
      </c>
      <c r="F14" s="4">
        <v>275</v>
      </c>
      <c r="G14" s="4">
        <v>271</v>
      </c>
      <c r="H14" s="4">
        <v>288</v>
      </c>
      <c r="I14" s="4">
        <v>271</v>
      </c>
      <c r="J14" s="4">
        <v>262</v>
      </c>
      <c r="K14" s="4">
        <v>292</v>
      </c>
      <c r="L14" s="4">
        <v>258</v>
      </c>
      <c r="M14" s="4">
        <v>266</v>
      </c>
      <c r="N14" s="4">
        <v>237</v>
      </c>
      <c r="O14" s="4">
        <v>258</v>
      </c>
      <c r="P14" s="4">
        <v>266</v>
      </c>
      <c r="Q14" s="4">
        <v>249</v>
      </c>
      <c r="R14" s="4">
        <v>254</v>
      </c>
      <c r="S14" s="4">
        <v>275</v>
      </c>
      <c r="T14" s="4">
        <v>300</v>
      </c>
      <c r="U14" s="4">
        <v>300</v>
      </c>
      <c r="V14" s="4">
        <v>279</v>
      </c>
      <c r="W14" s="4">
        <v>279</v>
      </c>
      <c r="X14" s="4">
        <v>245</v>
      </c>
      <c r="Y14" s="4">
        <v>266</v>
      </c>
      <c r="Z14" s="4">
        <v>275</v>
      </c>
      <c r="AA14" s="4">
        <v>237</v>
      </c>
      <c r="AB14" s="4">
        <v>266</v>
      </c>
      <c r="AC14" s="4">
        <v>249</v>
      </c>
      <c r="AD14" s="4">
        <v>271</v>
      </c>
      <c r="AE14" s="4">
        <v>292</v>
      </c>
      <c r="AF14" s="4">
        <v>262</v>
      </c>
      <c r="AG14" s="4">
        <v>275</v>
      </c>
      <c r="AH14" s="4">
        <f t="shared" si="0"/>
        <v>8385</v>
      </c>
    </row>
    <row r="15" spans="2:34" x14ac:dyDescent="0.15">
      <c r="B15" s="3" t="s">
        <v>44</v>
      </c>
      <c r="C15" s="4">
        <v>279</v>
      </c>
      <c r="D15" s="4">
        <v>288</v>
      </c>
      <c r="E15" s="4">
        <v>296</v>
      </c>
      <c r="F15" s="4">
        <v>271</v>
      </c>
      <c r="G15" s="4">
        <v>275</v>
      </c>
      <c r="H15" s="4">
        <v>288</v>
      </c>
      <c r="I15" s="4">
        <v>262</v>
      </c>
      <c r="J15" s="4">
        <v>266</v>
      </c>
      <c r="K15" s="4">
        <v>288</v>
      </c>
      <c r="L15" s="4">
        <v>233</v>
      </c>
      <c r="M15" s="4">
        <v>275</v>
      </c>
      <c r="N15" s="4">
        <v>266</v>
      </c>
      <c r="O15" s="4">
        <v>271</v>
      </c>
      <c r="P15" s="4">
        <v>283</v>
      </c>
      <c r="Q15" s="4">
        <v>266</v>
      </c>
      <c r="R15" s="4">
        <v>237</v>
      </c>
      <c r="S15" s="4">
        <v>279</v>
      </c>
      <c r="T15" s="4">
        <v>292</v>
      </c>
      <c r="U15" s="4">
        <v>279</v>
      </c>
      <c r="V15" s="4">
        <v>296</v>
      </c>
      <c r="W15" s="4">
        <v>288</v>
      </c>
      <c r="X15" s="4">
        <v>249</v>
      </c>
      <c r="Y15" s="4">
        <v>279</v>
      </c>
      <c r="Z15" s="4">
        <v>275</v>
      </c>
      <c r="AA15" s="4">
        <v>262</v>
      </c>
      <c r="AB15" s="4">
        <v>283</v>
      </c>
      <c r="AC15" s="4">
        <v>258</v>
      </c>
      <c r="AD15" s="4">
        <v>262</v>
      </c>
      <c r="AE15" s="4">
        <v>283</v>
      </c>
      <c r="AF15" s="4">
        <v>266</v>
      </c>
      <c r="AG15" s="4">
        <v>279</v>
      </c>
      <c r="AH15" s="4">
        <f t="shared" si="0"/>
        <v>8474</v>
      </c>
    </row>
    <row r="16" spans="2:34" x14ac:dyDescent="0.15">
      <c r="B16" s="3" t="s">
        <v>45</v>
      </c>
      <c r="C16" s="4">
        <v>262</v>
      </c>
      <c r="D16" s="4">
        <v>288</v>
      </c>
      <c r="E16" s="4">
        <v>288</v>
      </c>
      <c r="F16" s="4">
        <v>271</v>
      </c>
      <c r="G16" s="4">
        <v>300</v>
      </c>
      <c r="H16" s="4">
        <v>283</v>
      </c>
      <c r="I16" s="4">
        <v>262</v>
      </c>
      <c r="J16" s="4">
        <v>266</v>
      </c>
      <c r="K16" s="4">
        <v>288</v>
      </c>
      <c r="L16" s="4">
        <v>245</v>
      </c>
      <c r="M16" s="4">
        <v>275</v>
      </c>
      <c r="N16" s="4">
        <v>249</v>
      </c>
      <c r="O16" s="4">
        <v>254</v>
      </c>
      <c r="P16" s="4">
        <v>288</v>
      </c>
      <c r="Q16" s="4">
        <v>241</v>
      </c>
      <c r="R16" s="4">
        <v>233</v>
      </c>
      <c r="S16" s="4">
        <v>292</v>
      </c>
      <c r="T16" s="4">
        <v>321</v>
      </c>
      <c r="U16" s="4">
        <v>279</v>
      </c>
      <c r="V16" s="4">
        <v>283</v>
      </c>
      <c r="W16" s="4">
        <v>271</v>
      </c>
      <c r="X16" s="4">
        <v>249</v>
      </c>
      <c r="Y16" s="4">
        <v>288</v>
      </c>
      <c r="Z16" s="4">
        <v>292</v>
      </c>
      <c r="AA16" s="4">
        <v>262</v>
      </c>
      <c r="AB16" s="4">
        <v>283</v>
      </c>
      <c r="AC16" s="4">
        <v>258</v>
      </c>
      <c r="AD16" s="4">
        <v>262</v>
      </c>
      <c r="AE16" s="4">
        <v>283</v>
      </c>
      <c r="AF16" s="4">
        <v>275</v>
      </c>
      <c r="AG16" s="4">
        <v>258</v>
      </c>
      <c r="AH16" s="4">
        <f t="shared" si="0"/>
        <v>8449</v>
      </c>
    </row>
    <row r="17" spans="2:34" x14ac:dyDescent="0.15">
      <c r="B17" s="3" t="s">
        <v>46</v>
      </c>
      <c r="C17" s="4">
        <v>283</v>
      </c>
      <c r="D17" s="4">
        <v>288</v>
      </c>
      <c r="E17" s="4">
        <v>288</v>
      </c>
      <c r="F17" s="4">
        <v>283</v>
      </c>
      <c r="G17" s="4">
        <v>283</v>
      </c>
      <c r="H17" s="4">
        <v>283</v>
      </c>
      <c r="I17" s="4">
        <v>271</v>
      </c>
      <c r="J17" s="4">
        <v>262</v>
      </c>
      <c r="K17" s="4">
        <v>288</v>
      </c>
      <c r="L17" s="4">
        <v>254</v>
      </c>
      <c r="M17" s="4">
        <v>275</v>
      </c>
      <c r="N17" s="4">
        <v>262</v>
      </c>
      <c r="O17" s="4">
        <v>254</v>
      </c>
      <c r="P17" s="4">
        <v>288</v>
      </c>
      <c r="Q17" s="4">
        <v>254</v>
      </c>
      <c r="R17" s="4">
        <v>245</v>
      </c>
      <c r="S17" s="4">
        <v>283</v>
      </c>
      <c r="T17" s="4">
        <v>296</v>
      </c>
      <c r="U17" s="4">
        <v>275</v>
      </c>
      <c r="V17" s="4">
        <v>275</v>
      </c>
      <c r="W17" s="4">
        <v>288</v>
      </c>
      <c r="X17" s="4">
        <v>262</v>
      </c>
      <c r="Y17" s="4">
        <v>304</v>
      </c>
      <c r="Z17" s="4">
        <v>288</v>
      </c>
      <c r="AA17" s="4">
        <v>266</v>
      </c>
      <c r="AB17" s="4">
        <v>254</v>
      </c>
      <c r="AC17" s="4">
        <v>262</v>
      </c>
      <c r="AD17" s="4">
        <v>262</v>
      </c>
      <c r="AE17" s="4">
        <v>279</v>
      </c>
      <c r="AF17" s="4">
        <v>271</v>
      </c>
      <c r="AG17" s="4">
        <v>279</v>
      </c>
      <c r="AH17" s="4">
        <f t="shared" si="0"/>
        <v>8505</v>
      </c>
    </row>
    <row r="18" spans="2:34" x14ac:dyDescent="0.15">
      <c r="B18" s="3" t="s">
        <v>47</v>
      </c>
      <c r="C18" s="4">
        <v>283</v>
      </c>
      <c r="D18" s="4">
        <v>288</v>
      </c>
      <c r="E18" s="4">
        <v>283</v>
      </c>
      <c r="F18" s="4">
        <v>296</v>
      </c>
      <c r="G18" s="4">
        <v>279</v>
      </c>
      <c r="H18" s="4">
        <v>279</v>
      </c>
      <c r="I18" s="4">
        <v>279</v>
      </c>
      <c r="J18" s="4">
        <v>254</v>
      </c>
      <c r="K18" s="4">
        <v>288</v>
      </c>
      <c r="L18" s="4">
        <v>249</v>
      </c>
      <c r="M18" s="4">
        <v>275</v>
      </c>
      <c r="N18" s="4">
        <v>254</v>
      </c>
      <c r="O18" s="4">
        <v>241</v>
      </c>
      <c r="P18" s="4">
        <v>279</v>
      </c>
      <c r="Q18" s="4">
        <v>245</v>
      </c>
      <c r="R18" s="4">
        <v>266</v>
      </c>
      <c r="S18" s="4">
        <v>288</v>
      </c>
      <c r="T18" s="4">
        <v>296</v>
      </c>
      <c r="U18" s="4">
        <v>279</v>
      </c>
      <c r="V18" s="4">
        <v>292</v>
      </c>
      <c r="W18" s="4">
        <v>288</v>
      </c>
      <c r="X18" s="4">
        <v>249</v>
      </c>
      <c r="Y18" s="4">
        <v>313</v>
      </c>
      <c r="Z18" s="4">
        <v>292</v>
      </c>
      <c r="AA18" s="4">
        <v>271</v>
      </c>
      <c r="AB18" s="4">
        <v>262</v>
      </c>
      <c r="AC18" s="4">
        <v>254</v>
      </c>
      <c r="AD18" s="4">
        <v>275</v>
      </c>
      <c r="AE18" s="4">
        <v>279</v>
      </c>
      <c r="AF18" s="4">
        <v>262</v>
      </c>
      <c r="AG18" s="4">
        <v>266</v>
      </c>
      <c r="AH18" s="4">
        <f t="shared" si="0"/>
        <v>8504</v>
      </c>
    </row>
    <row r="19" spans="2:34" x14ac:dyDescent="0.15">
      <c r="B19" s="3" t="s">
        <v>48</v>
      </c>
      <c r="C19" s="4">
        <v>292</v>
      </c>
      <c r="D19" s="4">
        <v>292</v>
      </c>
      <c r="E19" s="4">
        <v>300</v>
      </c>
      <c r="F19" s="4">
        <v>283</v>
      </c>
      <c r="G19" s="4">
        <v>271</v>
      </c>
      <c r="H19" s="4">
        <v>288</v>
      </c>
      <c r="I19" s="4">
        <v>271</v>
      </c>
      <c r="J19" s="4">
        <v>262</v>
      </c>
      <c r="K19" s="4">
        <v>275</v>
      </c>
      <c r="L19" s="4">
        <v>241</v>
      </c>
      <c r="M19" s="4">
        <v>279</v>
      </c>
      <c r="N19" s="4">
        <v>266</v>
      </c>
      <c r="O19" s="4">
        <v>254</v>
      </c>
      <c r="P19" s="4">
        <v>271</v>
      </c>
      <c r="Q19" s="4">
        <v>258</v>
      </c>
      <c r="R19" s="4">
        <v>220</v>
      </c>
      <c r="S19" s="4">
        <v>283</v>
      </c>
      <c r="T19" s="4">
        <v>271</v>
      </c>
      <c r="U19" s="4">
        <v>279</v>
      </c>
      <c r="V19" s="4">
        <v>288</v>
      </c>
      <c r="W19" s="4">
        <v>279</v>
      </c>
      <c r="X19" s="4">
        <v>266</v>
      </c>
      <c r="Y19" s="4">
        <v>283</v>
      </c>
      <c r="Z19" s="4">
        <v>283</v>
      </c>
      <c r="AA19" s="4">
        <v>271</v>
      </c>
      <c r="AB19" s="4">
        <v>258</v>
      </c>
      <c r="AC19" s="4">
        <v>279</v>
      </c>
      <c r="AD19" s="4">
        <v>262</v>
      </c>
      <c r="AE19" s="4">
        <v>275</v>
      </c>
      <c r="AF19" s="4">
        <v>262</v>
      </c>
      <c r="AG19" s="4">
        <v>275</v>
      </c>
      <c r="AH19" s="4">
        <f t="shared" si="0"/>
        <v>8437</v>
      </c>
    </row>
    <row r="20" spans="2:34" x14ac:dyDescent="0.15">
      <c r="B20" s="3" t="s">
        <v>49</v>
      </c>
      <c r="C20" s="4">
        <v>279</v>
      </c>
      <c r="D20" s="4">
        <v>292</v>
      </c>
      <c r="E20" s="4">
        <v>296</v>
      </c>
      <c r="F20" s="4">
        <v>300</v>
      </c>
      <c r="G20" s="4">
        <v>262</v>
      </c>
      <c r="H20" s="4">
        <v>288</v>
      </c>
      <c r="I20" s="4">
        <v>262</v>
      </c>
      <c r="J20" s="4">
        <v>249</v>
      </c>
      <c r="K20" s="4">
        <v>258</v>
      </c>
      <c r="L20" s="4">
        <v>237</v>
      </c>
      <c r="M20" s="4">
        <v>283</v>
      </c>
      <c r="N20" s="4">
        <v>254</v>
      </c>
      <c r="O20" s="4">
        <v>249</v>
      </c>
      <c r="P20" s="4">
        <v>283</v>
      </c>
      <c r="Q20" s="4">
        <v>233</v>
      </c>
      <c r="R20" s="4">
        <v>224</v>
      </c>
      <c r="S20" s="4">
        <v>262</v>
      </c>
      <c r="T20" s="4">
        <v>300</v>
      </c>
      <c r="U20" s="4">
        <v>279</v>
      </c>
      <c r="V20" s="4">
        <v>275</v>
      </c>
      <c r="W20" s="4">
        <v>283</v>
      </c>
      <c r="X20" s="4">
        <v>258</v>
      </c>
      <c r="Y20" s="4">
        <v>279</v>
      </c>
      <c r="Z20" s="4">
        <v>296</v>
      </c>
      <c r="AA20" s="4">
        <v>271</v>
      </c>
      <c r="AB20" s="4">
        <v>258</v>
      </c>
      <c r="AC20" s="4">
        <v>266</v>
      </c>
      <c r="AD20" s="4">
        <v>275</v>
      </c>
      <c r="AE20" s="4">
        <v>275</v>
      </c>
      <c r="AF20" s="4">
        <v>258</v>
      </c>
      <c r="AG20" s="4">
        <v>262</v>
      </c>
      <c r="AH20" s="4">
        <f t="shared" si="0"/>
        <v>8346</v>
      </c>
    </row>
    <row r="21" spans="2:34" x14ac:dyDescent="0.15">
      <c r="B21" s="3" t="s">
        <v>50</v>
      </c>
      <c r="C21" s="4">
        <v>279</v>
      </c>
      <c r="D21" s="4">
        <v>296</v>
      </c>
      <c r="E21" s="4">
        <v>296</v>
      </c>
      <c r="F21" s="4">
        <v>275</v>
      </c>
      <c r="G21" s="4">
        <v>279</v>
      </c>
      <c r="H21" s="4">
        <v>275</v>
      </c>
      <c r="I21" s="4">
        <v>262</v>
      </c>
      <c r="J21" s="4">
        <v>266</v>
      </c>
      <c r="K21" s="4">
        <v>275</v>
      </c>
      <c r="L21" s="4">
        <v>249</v>
      </c>
      <c r="M21" s="4">
        <v>317</v>
      </c>
      <c r="N21" s="4">
        <v>271</v>
      </c>
      <c r="O21" s="4">
        <v>258</v>
      </c>
      <c r="P21" s="4">
        <v>258</v>
      </c>
      <c r="Q21" s="4">
        <v>245</v>
      </c>
      <c r="R21" s="4">
        <v>233</v>
      </c>
      <c r="S21" s="4">
        <v>275</v>
      </c>
      <c r="T21" s="4">
        <v>271</v>
      </c>
      <c r="U21" s="4">
        <v>288</v>
      </c>
      <c r="V21" s="4">
        <v>296</v>
      </c>
      <c r="W21" s="4">
        <v>292</v>
      </c>
      <c r="X21" s="4">
        <v>288</v>
      </c>
      <c r="Y21" s="4">
        <v>296</v>
      </c>
      <c r="Z21" s="4">
        <v>283</v>
      </c>
      <c r="AA21" s="4">
        <v>266</v>
      </c>
      <c r="AB21" s="4">
        <v>271</v>
      </c>
      <c r="AC21" s="4">
        <v>271</v>
      </c>
      <c r="AD21" s="4">
        <v>271</v>
      </c>
      <c r="AE21" s="4">
        <v>266</v>
      </c>
      <c r="AF21" s="4">
        <v>266</v>
      </c>
      <c r="AG21" s="4">
        <v>271</v>
      </c>
      <c r="AH21" s="4">
        <f t="shared" si="0"/>
        <v>8505</v>
      </c>
    </row>
    <row r="22" spans="2:34" x14ac:dyDescent="0.15">
      <c r="B22" s="3" t="s">
        <v>51</v>
      </c>
      <c r="C22" s="4">
        <v>279</v>
      </c>
      <c r="D22" s="4">
        <v>292</v>
      </c>
      <c r="E22" s="4">
        <v>304</v>
      </c>
      <c r="F22" s="4">
        <v>283</v>
      </c>
      <c r="G22" s="4">
        <v>279</v>
      </c>
      <c r="H22" s="4">
        <v>266</v>
      </c>
      <c r="I22" s="4">
        <v>266</v>
      </c>
      <c r="J22" s="4">
        <v>271</v>
      </c>
      <c r="K22" s="4">
        <v>292</v>
      </c>
      <c r="L22" s="4">
        <v>241</v>
      </c>
      <c r="M22" s="4">
        <v>296</v>
      </c>
      <c r="N22" s="4">
        <v>245</v>
      </c>
      <c r="O22" s="4">
        <v>249</v>
      </c>
      <c r="P22" s="4">
        <v>275</v>
      </c>
      <c r="Q22" s="4">
        <v>266</v>
      </c>
      <c r="R22" s="4">
        <v>224</v>
      </c>
      <c r="S22" s="4">
        <v>296</v>
      </c>
      <c r="T22" s="4">
        <v>245</v>
      </c>
      <c r="U22" s="4">
        <v>296</v>
      </c>
      <c r="V22" s="4">
        <v>275</v>
      </c>
      <c r="W22" s="4">
        <v>288</v>
      </c>
      <c r="X22" s="4">
        <v>271</v>
      </c>
      <c r="Y22" s="4">
        <v>279</v>
      </c>
      <c r="Z22" s="4">
        <v>292</v>
      </c>
      <c r="AA22" s="4">
        <v>262</v>
      </c>
      <c r="AB22" s="4">
        <v>275</v>
      </c>
      <c r="AC22" s="4">
        <v>249</v>
      </c>
      <c r="AD22" s="4">
        <v>275</v>
      </c>
      <c r="AE22" s="4">
        <v>271</v>
      </c>
      <c r="AF22" s="4">
        <v>275</v>
      </c>
      <c r="AG22" s="4">
        <v>266</v>
      </c>
      <c r="AH22" s="4">
        <f t="shared" si="0"/>
        <v>8443</v>
      </c>
    </row>
    <row r="23" spans="2:34" x14ac:dyDescent="0.15">
      <c r="B23" s="3" t="s">
        <v>52</v>
      </c>
      <c r="C23" s="4">
        <v>283</v>
      </c>
      <c r="D23" s="4">
        <v>288</v>
      </c>
      <c r="E23" s="4">
        <v>288</v>
      </c>
      <c r="F23" s="4">
        <v>275</v>
      </c>
      <c r="G23" s="4">
        <v>258</v>
      </c>
      <c r="H23" s="4">
        <v>266</v>
      </c>
      <c r="I23" s="4">
        <v>262</v>
      </c>
      <c r="J23" s="4">
        <v>254</v>
      </c>
      <c r="K23" s="4">
        <v>275</v>
      </c>
      <c r="L23" s="4">
        <v>228</v>
      </c>
      <c r="M23" s="4">
        <v>283</v>
      </c>
      <c r="N23" s="4">
        <v>254</v>
      </c>
      <c r="O23" s="4">
        <v>249</v>
      </c>
      <c r="P23" s="4">
        <v>266</v>
      </c>
      <c r="Q23" s="4">
        <v>245</v>
      </c>
      <c r="R23" s="4">
        <v>228</v>
      </c>
      <c r="S23" s="4">
        <v>275</v>
      </c>
      <c r="T23" s="4">
        <v>228</v>
      </c>
      <c r="U23" s="4">
        <v>275</v>
      </c>
      <c r="V23" s="4">
        <v>258</v>
      </c>
      <c r="W23" s="4">
        <v>271</v>
      </c>
      <c r="X23" s="4">
        <v>283</v>
      </c>
      <c r="Y23" s="4">
        <v>279</v>
      </c>
      <c r="Z23" s="4">
        <v>283</v>
      </c>
      <c r="AA23" s="4">
        <v>249</v>
      </c>
      <c r="AB23" s="4">
        <v>271</v>
      </c>
      <c r="AC23" s="4">
        <v>249</v>
      </c>
      <c r="AD23" s="4">
        <v>266</v>
      </c>
      <c r="AE23" s="4">
        <v>262</v>
      </c>
      <c r="AF23" s="4">
        <v>266</v>
      </c>
      <c r="AG23" s="4">
        <v>262</v>
      </c>
      <c r="AH23" s="4">
        <f t="shared" si="0"/>
        <v>8179</v>
      </c>
    </row>
    <row r="24" spans="2:34" x14ac:dyDescent="0.15">
      <c r="B24" s="3" t="s">
        <v>53</v>
      </c>
      <c r="C24" s="4">
        <v>300</v>
      </c>
      <c r="D24" s="4">
        <v>279</v>
      </c>
      <c r="E24" s="4">
        <v>275</v>
      </c>
      <c r="F24" s="4">
        <v>262</v>
      </c>
      <c r="G24" s="4">
        <v>266</v>
      </c>
      <c r="H24" s="4">
        <v>271</v>
      </c>
      <c r="I24" s="4">
        <v>258</v>
      </c>
      <c r="J24" s="4">
        <v>266</v>
      </c>
      <c r="K24" s="4">
        <v>258</v>
      </c>
      <c r="L24" s="4">
        <v>237</v>
      </c>
      <c r="M24" s="4">
        <v>275</v>
      </c>
      <c r="N24" s="4">
        <v>258</v>
      </c>
      <c r="O24" s="4">
        <v>254</v>
      </c>
      <c r="P24" s="4">
        <v>228</v>
      </c>
      <c r="Q24" s="4">
        <v>249</v>
      </c>
      <c r="R24" s="4">
        <v>249</v>
      </c>
      <c r="S24" s="4">
        <v>254</v>
      </c>
      <c r="T24" s="4">
        <v>254</v>
      </c>
      <c r="U24" s="4">
        <v>254</v>
      </c>
      <c r="V24" s="4">
        <v>266</v>
      </c>
      <c r="W24" s="4">
        <v>271</v>
      </c>
      <c r="X24" s="4">
        <v>279</v>
      </c>
      <c r="Y24" s="4">
        <v>266</v>
      </c>
      <c r="Z24" s="4">
        <v>279</v>
      </c>
      <c r="AA24" s="4">
        <v>266</v>
      </c>
      <c r="AB24" s="4">
        <v>271</v>
      </c>
      <c r="AC24" s="4">
        <v>245</v>
      </c>
      <c r="AD24" s="4">
        <v>266</v>
      </c>
      <c r="AE24" s="4">
        <v>271</v>
      </c>
      <c r="AF24" s="4">
        <v>271</v>
      </c>
      <c r="AG24" s="4">
        <v>258</v>
      </c>
      <c r="AH24" s="4">
        <f t="shared" si="0"/>
        <v>8156</v>
      </c>
    </row>
    <row r="25" spans="2:34" x14ac:dyDescent="0.15">
      <c r="B25" s="3" t="s">
        <v>54</v>
      </c>
      <c r="C25" s="4">
        <v>283</v>
      </c>
      <c r="D25" s="4">
        <v>317</v>
      </c>
      <c r="E25" s="4">
        <v>283</v>
      </c>
      <c r="F25" s="4">
        <v>258</v>
      </c>
      <c r="G25" s="4">
        <v>271</v>
      </c>
      <c r="H25" s="4">
        <v>262</v>
      </c>
      <c r="I25" s="4">
        <v>245</v>
      </c>
      <c r="J25" s="4">
        <v>249</v>
      </c>
      <c r="K25" s="4">
        <v>249</v>
      </c>
      <c r="L25" s="4">
        <v>241</v>
      </c>
      <c r="M25" s="4">
        <v>254</v>
      </c>
      <c r="N25" s="4">
        <v>258</v>
      </c>
      <c r="O25" s="4">
        <v>271</v>
      </c>
      <c r="P25" s="4">
        <v>211</v>
      </c>
      <c r="Q25" s="4">
        <v>258</v>
      </c>
      <c r="R25" s="4">
        <v>233</v>
      </c>
      <c r="S25" s="4">
        <v>258</v>
      </c>
      <c r="T25" s="4">
        <v>249</v>
      </c>
      <c r="U25" s="4">
        <v>279</v>
      </c>
      <c r="V25" s="4">
        <v>254</v>
      </c>
      <c r="W25" s="4">
        <v>271</v>
      </c>
      <c r="X25" s="4">
        <v>279</v>
      </c>
      <c r="Y25" s="4">
        <v>275</v>
      </c>
      <c r="Z25" s="4">
        <v>262</v>
      </c>
      <c r="AA25" s="4">
        <v>241</v>
      </c>
      <c r="AB25" s="4">
        <v>262</v>
      </c>
      <c r="AC25" s="4">
        <v>254</v>
      </c>
      <c r="AD25" s="4">
        <v>266</v>
      </c>
      <c r="AE25" s="4">
        <v>283</v>
      </c>
      <c r="AF25" s="4">
        <v>271</v>
      </c>
      <c r="AG25" s="4">
        <v>249</v>
      </c>
      <c r="AH25" s="4">
        <f t="shared" si="0"/>
        <v>8096</v>
      </c>
    </row>
    <row r="26" spans="2:34" x14ac:dyDescent="0.15">
      <c r="B26" s="3" t="s">
        <v>55</v>
      </c>
      <c r="C26" s="4">
        <v>288</v>
      </c>
      <c r="D26" s="4">
        <v>266</v>
      </c>
      <c r="E26" s="4">
        <v>254</v>
      </c>
      <c r="F26" s="4">
        <v>237</v>
      </c>
      <c r="G26" s="4">
        <v>241</v>
      </c>
      <c r="H26" s="4">
        <v>233</v>
      </c>
      <c r="I26" s="4">
        <v>245</v>
      </c>
      <c r="J26" s="4">
        <v>262</v>
      </c>
      <c r="K26" s="4">
        <v>228</v>
      </c>
      <c r="L26" s="4">
        <v>216</v>
      </c>
      <c r="M26" s="4">
        <v>241</v>
      </c>
      <c r="N26" s="4">
        <v>237</v>
      </c>
      <c r="O26" s="4">
        <v>249</v>
      </c>
      <c r="P26" s="4">
        <v>224</v>
      </c>
      <c r="Q26" s="4">
        <v>254</v>
      </c>
      <c r="R26" s="4">
        <v>224</v>
      </c>
      <c r="S26" s="4">
        <v>224</v>
      </c>
      <c r="T26" s="4">
        <v>228</v>
      </c>
      <c r="U26" s="4">
        <v>254</v>
      </c>
      <c r="V26" s="4">
        <v>228</v>
      </c>
      <c r="W26" s="4">
        <v>254</v>
      </c>
      <c r="X26" s="4">
        <v>283</v>
      </c>
      <c r="Y26" s="4">
        <v>237</v>
      </c>
      <c r="Z26" s="4">
        <v>224</v>
      </c>
      <c r="AA26" s="4">
        <v>220</v>
      </c>
      <c r="AB26" s="4">
        <v>241</v>
      </c>
      <c r="AC26" s="4">
        <v>211</v>
      </c>
      <c r="AD26" s="4">
        <v>254</v>
      </c>
      <c r="AE26" s="4">
        <v>271</v>
      </c>
      <c r="AF26" s="4">
        <v>258</v>
      </c>
      <c r="AG26" s="4">
        <v>233</v>
      </c>
      <c r="AH26" s="4">
        <f t="shared" si="0"/>
        <v>7519</v>
      </c>
    </row>
    <row r="27" spans="2:34" x14ac:dyDescent="0.15">
      <c r="B27" s="3" t="s">
        <v>56</v>
      </c>
      <c r="C27" s="4">
        <v>279</v>
      </c>
      <c r="D27" s="4">
        <v>266</v>
      </c>
      <c r="E27" s="4">
        <v>224</v>
      </c>
      <c r="F27" s="4">
        <v>224</v>
      </c>
      <c r="G27" s="4">
        <v>220</v>
      </c>
      <c r="H27" s="4">
        <v>241</v>
      </c>
      <c r="I27" s="4">
        <v>241</v>
      </c>
      <c r="J27" s="4">
        <v>266</v>
      </c>
      <c r="K27" s="4">
        <v>199</v>
      </c>
      <c r="L27" s="4">
        <v>190</v>
      </c>
      <c r="M27" s="4">
        <v>249</v>
      </c>
      <c r="N27" s="4">
        <v>233</v>
      </c>
      <c r="O27" s="4">
        <v>203</v>
      </c>
      <c r="P27" s="4">
        <v>241</v>
      </c>
      <c r="Q27" s="4">
        <v>245</v>
      </c>
      <c r="R27" s="4">
        <v>199</v>
      </c>
      <c r="S27" s="4">
        <v>195</v>
      </c>
      <c r="T27" s="4">
        <v>211</v>
      </c>
      <c r="U27" s="4">
        <v>254</v>
      </c>
      <c r="V27" s="4">
        <v>228</v>
      </c>
      <c r="W27" s="4">
        <v>254</v>
      </c>
      <c r="X27" s="4">
        <v>283</v>
      </c>
      <c r="Y27" s="4">
        <v>224</v>
      </c>
      <c r="Z27" s="4">
        <v>199</v>
      </c>
      <c r="AA27" s="4">
        <v>207</v>
      </c>
      <c r="AB27" s="4">
        <v>220</v>
      </c>
      <c r="AC27" s="4">
        <v>211</v>
      </c>
      <c r="AD27" s="4">
        <v>262</v>
      </c>
      <c r="AE27" s="4">
        <v>262</v>
      </c>
      <c r="AF27" s="4">
        <v>241</v>
      </c>
      <c r="AG27" s="4">
        <v>207</v>
      </c>
      <c r="AH27" s="4">
        <f t="shared" si="0"/>
        <v>7178</v>
      </c>
    </row>
    <row r="28" spans="2:34" x14ac:dyDescent="0.15">
      <c r="B28" s="3" t="s">
        <v>57</v>
      </c>
      <c r="C28" s="4">
        <v>300</v>
      </c>
      <c r="D28" s="4">
        <v>233</v>
      </c>
      <c r="E28" s="4">
        <v>216</v>
      </c>
      <c r="F28" s="4">
        <v>216</v>
      </c>
      <c r="G28" s="4">
        <v>203</v>
      </c>
      <c r="H28" s="4">
        <v>207</v>
      </c>
      <c r="I28" s="4">
        <v>245</v>
      </c>
      <c r="J28" s="4">
        <v>266</v>
      </c>
      <c r="K28" s="4">
        <v>203</v>
      </c>
      <c r="L28" s="4">
        <v>207</v>
      </c>
      <c r="M28" s="4">
        <v>224</v>
      </c>
      <c r="N28" s="4">
        <v>228</v>
      </c>
      <c r="O28" s="4">
        <v>190</v>
      </c>
      <c r="P28" s="4">
        <v>233</v>
      </c>
      <c r="Q28" s="4">
        <v>266</v>
      </c>
      <c r="R28" s="4">
        <v>195</v>
      </c>
      <c r="S28" s="4">
        <v>195</v>
      </c>
      <c r="T28" s="4">
        <v>190</v>
      </c>
      <c r="U28" s="4">
        <v>224</v>
      </c>
      <c r="V28" s="4">
        <v>195</v>
      </c>
      <c r="W28" s="4">
        <v>241</v>
      </c>
      <c r="X28" s="4">
        <v>275</v>
      </c>
      <c r="Y28" s="4">
        <v>224</v>
      </c>
      <c r="Z28" s="4">
        <v>207</v>
      </c>
      <c r="AA28" s="4">
        <v>207</v>
      </c>
      <c r="AB28" s="4">
        <v>216</v>
      </c>
      <c r="AC28" s="4">
        <v>186</v>
      </c>
      <c r="AD28" s="4">
        <v>249</v>
      </c>
      <c r="AE28" s="4">
        <v>279</v>
      </c>
      <c r="AF28" s="4">
        <v>241</v>
      </c>
      <c r="AG28" s="4">
        <v>186</v>
      </c>
      <c r="AH28" s="4">
        <f t="shared" si="0"/>
        <v>6947</v>
      </c>
    </row>
    <row r="29" spans="2:34" x14ac:dyDescent="0.15">
      <c r="B29" s="3" t="s">
        <v>58</v>
      </c>
      <c r="C29" s="4">
        <v>288</v>
      </c>
      <c r="D29" s="4">
        <v>258</v>
      </c>
      <c r="E29" s="4">
        <v>233</v>
      </c>
      <c r="F29" s="4">
        <v>207</v>
      </c>
      <c r="G29" s="4">
        <v>228</v>
      </c>
      <c r="H29" s="4">
        <v>211</v>
      </c>
      <c r="I29" s="4">
        <v>258</v>
      </c>
      <c r="J29" s="4">
        <v>254</v>
      </c>
      <c r="K29" s="4">
        <v>216</v>
      </c>
      <c r="L29" s="4">
        <v>186</v>
      </c>
      <c r="M29" s="4">
        <v>216</v>
      </c>
      <c r="N29" s="4">
        <v>224</v>
      </c>
      <c r="O29" s="4">
        <v>220</v>
      </c>
      <c r="P29" s="4">
        <v>245</v>
      </c>
      <c r="Q29" s="4">
        <v>266</v>
      </c>
      <c r="R29" s="4">
        <v>237</v>
      </c>
      <c r="S29" s="4">
        <v>195</v>
      </c>
      <c r="T29" s="4">
        <v>199</v>
      </c>
      <c r="U29" s="4">
        <v>207</v>
      </c>
      <c r="V29" s="4">
        <v>224</v>
      </c>
      <c r="W29" s="4">
        <v>245</v>
      </c>
      <c r="X29" s="4">
        <v>283</v>
      </c>
      <c r="Y29" s="4">
        <v>211</v>
      </c>
      <c r="Z29" s="4">
        <v>207</v>
      </c>
      <c r="AA29" s="4">
        <v>211</v>
      </c>
      <c r="AB29" s="4">
        <v>233</v>
      </c>
      <c r="AC29" s="4">
        <v>195</v>
      </c>
      <c r="AD29" s="4">
        <v>254</v>
      </c>
      <c r="AE29" s="4">
        <v>283</v>
      </c>
      <c r="AF29" s="4">
        <v>241</v>
      </c>
      <c r="AG29" s="4">
        <v>203</v>
      </c>
      <c r="AH29" s="4">
        <f t="shared" si="0"/>
        <v>7138</v>
      </c>
    </row>
    <row r="30" spans="2:34" x14ac:dyDescent="0.15">
      <c r="B30" s="3" t="s">
        <v>59</v>
      </c>
      <c r="C30" s="4">
        <v>296</v>
      </c>
      <c r="D30" s="4">
        <v>220</v>
      </c>
      <c r="E30" s="4">
        <v>220</v>
      </c>
      <c r="F30" s="4">
        <v>203</v>
      </c>
      <c r="G30" s="4">
        <v>224</v>
      </c>
      <c r="H30" s="4">
        <v>207</v>
      </c>
      <c r="I30" s="4">
        <v>254</v>
      </c>
      <c r="J30" s="4">
        <v>245</v>
      </c>
      <c r="K30" s="4">
        <v>199</v>
      </c>
      <c r="L30" s="4">
        <v>190</v>
      </c>
      <c r="M30" s="4">
        <v>216</v>
      </c>
      <c r="N30" s="4">
        <v>207</v>
      </c>
      <c r="O30" s="4">
        <v>203</v>
      </c>
      <c r="P30" s="4">
        <v>220</v>
      </c>
      <c r="Q30" s="4">
        <v>258</v>
      </c>
      <c r="R30" s="4">
        <v>211</v>
      </c>
      <c r="S30" s="4">
        <v>173</v>
      </c>
      <c r="T30" s="4">
        <v>195</v>
      </c>
      <c r="U30" s="4">
        <v>195</v>
      </c>
      <c r="V30" s="4">
        <v>224</v>
      </c>
      <c r="W30" s="4">
        <v>237</v>
      </c>
      <c r="X30" s="4">
        <v>279</v>
      </c>
      <c r="Y30" s="4">
        <v>216</v>
      </c>
      <c r="Z30" s="4">
        <v>186</v>
      </c>
      <c r="AA30" s="4">
        <v>203</v>
      </c>
      <c r="AB30" s="4">
        <v>203</v>
      </c>
      <c r="AC30" s="4">
        <v>169</v>
      </c>
      <c r="AD30" s="4">
        <v>241</v>
      </c>
      <c r="AE30" s="4">
        <v>262</v>
      </c>
      <c r="AF30" s="4">
        <v>186</v>
      </c>
      <c r="AG30" s="4">
        <v>182</v>
      </c>
      <c r="AH30" s="4">
        <f t="shared" si="0"/>
        <v>6724</v>
      </c>
    </row>
    <row r="31" spans="2:34" x14ac:dyDescent="0.15">
      <c r="B31" s="3" t="s">
        <v>60</v>
      </c>
      <c r="C31" s="4">
        <v>309</v>
      </c>
      <c r="D31" s="4">
        <v>237</v>
      </c>
      <c r="E31" s="4">
        <v>241</v>
      </c>
      <c r="F31" s="4">
        <v>203</v>
      </c>
      <c r="G31" s="4">
        <v>224</v>
      </c>
      <c r="H31" s="4">
        <v>211</v>
      </c>
      <c r="I31" s="4">
        <v>271</v>
      </c>
      <c r="J31" s="4">
        <v>245</v>
      </c>
      <c r="K31" s="4">
        <v>216</v>
      </c>
      <c r="L31" s="4">
        <v>182</v>
      </c>
      <c r="M31" s="4">
        <v>207</v>
      </c>
      <c r="N31" s="4">
        <v>186</v>
      </c>
      <c r="O31" s="4">
        <v>203</v>
      </c>
      <c r="P31" s="4">
        <v>237</v>
      </c>
      <c r="Q31" s="4">
        <v>275</v>
      </c>
      <c r="R31" s="4">
        <v>241</v>
      </c>
      <c r="S31" s="4">
        <v>186</v>
      </c>
      <c r="T31" s="4">
        <v>216</v>
      </c>
      <c r="U31" s="4">
        <v>203</v>
      </c>
      <c r="V31" s="4">
        <v>220</v>
      </c>
      <c r="W31" s="4">
        <v>241</v>
      </c>
      <c r="X31" s="4">
        <v>283</v>
      </c>
      <c r="Y31" s="4">
        <v>211</v>
      </c>
      <c r="Z31" s="4">
        <v>186</v>
      </c>
      <c r="AA31" s="4">
        <v>203</v>
      </c>
      <c r="AB31" s="4">
        <v>207</v>
      </c>
      <c r="AC31" s="4">
        <v>182</v>
      </c>
      <c r="AD31" s="4">
        <v>258</v>
      </c>
      <c r="AE31" s="4">
        <v>271</v>
      </c>
      <c r="AF31" s="4">
        <v>207</v>
      </c>
      <c r="AG31" s="4">
        <v>186</v>
      </c>
      <c r="AH31" s="4">
        <f t="shared" si="0"/>
        <v>6948</v>
      </c>
    </row>
    <row r="32" spans="2:34" x14ac:dyDescent="0.15">
      <c r="B32" s="3" t="s">
        <v>61</v>
      </c>
      <c r="C32" s="4">
        <v>300</v>
      </c>
      <c r="D32" s="4">
        <v>249</v>
      </c>
      <c r="E32" s="4">
        <v>258</v>
      </c>
      <c r="F32" s="4">
        <v>220</v>
      </c>
      <c r="G32" s="4">
        <v>220</v>
      </c>
      <c r="H32" s="4">
        <v>220</v>
      </c>
      <c r="I32" s="4">
        <v>266</v>
      </c>
      <c r="J32" s="4">
        <v>249</v>
      </c>
      <c r="K32" s="4">
        <v>228</v>
      </c>
      <c r="L32" s="4">
        <v>199</v>
      </c>
      <c r="M32" s="4">
        <v>241</v>
      </c>
      <c r="N32" s="4">
        <v>233</v>
      </c>
      <c r="O32" s="4">
        <v>228</v>
      </c>
      <c r="P32" s="4">
        <v>228</v>
      </c>
      <c r="Q32" s="4">
        <v>258</v>
      </c>
      <c r="R32" s="4">
        <v>233</v>
      </c>
      <c r="S32" s="4">
        <v>195</v>
      </c>
      <c r="T32" s="4">
        <v>203</v>
      </c>
      <c r="U32" s="4">
        <v>211</v>
      </c>
      <c r="V32" s="4">
        <v>228</v>
      </c>
      <c r="W32" s="4">
        <v>254</v>
      </c>
      <c r="X32" s="4">
        <v>279</v>
      </c>
      <c r="Y32" s="4">
        <v>220</v>
      </c>
      <c r="Z32" s="4">
        <v>178</v>
      </c>
      <c r="AA32" s="4">
        <v>207</v>
      </c>
      <c r="AB32" s="4">
        <v>228</v>
      </c>
      <c r="AC32" s="4">
        <v>216</v>
      </c>
      <c r="AD32" s="4">
        <v>241</v>
      </c>
      <c r="AE32" s="4">
        <v>266</v>
      </c>
      <c r="AF32" s="4">
        <v>207</v>
      </c>
      <c r="AG32" s="4">
        <v>220</v>
      </c>
      <c r="AH32" s="4">
        <f t="shared" si="0"/>
        <v>7183</v>
      </c>
    </row>
    <row r="33" spans="2:34" x14ac:dyDescent="0.15">
      <c r="B33" s="3" t="s">
        <v>62</v>
      </c>
      <c r="C33" s="4">
        <v>288</v>
      </c>
      <c r="D33" s="4">
        <v>288</v>
      </c>
      <c r="E33" s="4">
        <v>271</v>
      </c>
      <c r="F33" s="4">
        <v>266</v>
      </c>
      <c r="G33" s="4">
        <v>254</v>
      </c>
      <c r="H33" s="4">
        <v>262</v>
      </c>
      <c r="I33" s="4">
        <v>275</v>
      </c>
      <c r="J33" s="4">
        <v>245</v>
      </c>
      <c r="K33" s="4">
        <v>254</v>
      </c>
      <c r="L33" s="4">
        <v>237</v>
      </c>
      <c r="M33" s="4">
        <v>262</v>
      </c>
      <c r="N33" s="4">
        <v>271</v>
      </c>
      <c r="O33" s="4">
        <v>262</v>
      </c>
      <c r="P33" s="4">
        <v>245</v>
      </c>
      <c r="Q33" s="4">
        <v>266</v>
      </c>
      <c r="R33" s="4">
        <v>262</v>
      </c>
      <c r="S33" s="4">
        <v>228</v>
      </c>
      <c r="T33" s="4">
        <v>241</v>
      </c>
      <c r="U33" s="4">
        <v>245</v>
      </c>
      <c r="V33" s="4">
        <v>262</v>
      </c>
      <c r="W33" s="4">
        <v>262</v>
      </c>
      <c r="X33" s="4">
        <v>245</v>
      </c>
      <c r="Y33" s="4">
        <v>266</v>
      </c>
      <c r="Z33" s="4">
        <v>228</v>
      </c>
      <c r="AA33" s="4">
        <v>237</v>
      </c>
      <c r="AB33" s="4">
        <v>258</v>
      </c>
      <c r="AC33" s="4">
        <v>233</v>
      </c>
      <c r="AD33" s="4">
        <v>254</v>
      </c>
      <c r="AE33" s="4">
        <v>271</v>
      </c>
      <c r="AF33" s="4">
        <v>249</v>
      </c>
      <c r="AG33" s="4">
        <v>228</v>
      </c>
      <c r="AH33" s="4">
        <f t="shared" si="0"/>
        <v>7915</v>
      </c>
    </row>
    <row r="34" spans="2:34" x14ac:dyDescent="0.15">
      <c r="B34" s="3" t="s">
        <v>63</v>
      </c>
      <c r="C34" s="4">
        <v>292</v>
      </c>
      <c r="D34" s="4">
        <v>296</v>
      </c>
      <c r="E34" s="4">
        <v>275</v>
      </c>
      <c r="F34" s="4">
        <v>275</v>
      </c>
      <c r="G34" s="4">
        <v>249</v>
      </c>
      <c r="H34" s="4">
        <v>266</v>
      </c>
      <c r="I34" s="4">
        <v>262</v>
      </c>
      <c r="J34" s="4">
        <v>254</v>
      </c>
      <c r="K34" s="4">
        <v>258</v>
      </c>
      <c r="L34" s="4">
        <v>245</v>
      </c>
      <c r="M34" s="4">
        <v>258</v>
      </c>
      <c r="N34" s="4">
        <v>271</v>
      </c>
      <c r="O34" s="4">
        <v>254</v>
      </c>
      <c r="P34" s="4">
        <v>241</v>
      </c>
      <c r="Q34" s="4">
        <v>279</v>
      </c>
      <c r="R34" s="4">
        <v>254</v>
      </c>
      <c r="S34" s="4">
        <v>245</v>
      </c>
      <c r="T34" s="4">
        <v>237</v>
      </c>
      <c r="U34" s="4">
        <v>254</v>
      </c>
      <c r="V34" s="4">
        <v>275</v>
      </c>
      <c r="W34" s="4">
        <v>271</v>
      </c>
      <c r="X34" s="4">
        <v>249</v>
      </c>
      <c r="Y34" s="4">
        <v>258</v>
      </c>
      <c r="Z34" s="4">
        <v>211</v>
      </c>
      <c r="AA34" s="4">
        <v>233</v>
      </c>
      <c r="AB34" s="4">
        <v>245</v>
      </c>
      <c r="AC34" s="4">
        <v>228</v>
      </c>
      <c r="AD34" s="4">
        <v>262</v>
      </c>
      <c r="AE34" s="4">
        <v>275</v>
      </c>
      <c r="AF34" s="4">
        <v>254</v>
      </c>
      <c r="AG34" s="4">
        <v>216</v>
      </c>
      <c r="AH34" s="4">
        <f t="shared" si="0"/>
        <v>7942</v>
      </c>
    </row>
    <row r="35" spans="2:34" x14ac:dyDescent="0.15">
      <c r="B35" s="3" t="s">
        <v>64</v>
      </c>
      <c r="C35" s="4">
        <v>283</v>
      </c>
      <c r="D35" s="4">
        <v>249</v>
      </c>
      <c r="E35" s="4">
        <v>233</v>
      </c>
      <c r="F35" s="4">
        <v>228</v>
      </c>
      <c r="G35" s="4">
        <v>211</v>
      </c>
      <c r="H35" s="4">
        <v>216</v>
      </c>
      <c r="I35" s="4">
        <v>262</v>
      </c>
      <c r="J35" s="4">
        <v>254</v>
      </c>
      <c r="K35" s="4">
        <v>216</v>
      </c>
      <c r="L35" s="4">
        <v>216</v>
      </c>
      <c r="M35" s="4">
        <v>216</v>
      </c>
      <c r="N35" s="4">
        <v>233</v>
      </c>
      <c r="O35" s="4">
        <v>220</v>
      </c>
      <c r="P35" s="4">
        <v>233</v>
      </c>
      <c r="Q35" s="4">
        <v>283</v>
      </c>
      <c r="R35" s="4">
        <v>228</v>
      </c>
      <c r="S35" s="4">
        <v>182</v>
      </c>
      <c r="T35" s="4">
        <v>207</v>
      </c>
      <c r="U35" s="4">
        <v>186</v>
      </c>
      <c r="V35" s="4">
        <v>233</v>
      </c>
      <c r="W35" s="4">
        <v>266</v>
      </c>
      <c r="X35" s="4">
        <v>262</v>
      </c>
      <c r="Y35" s="4">
        <v>211</v>
      </c>
      <c r="Z35" s="4">
        <v>173</v>
      </c>
      <c r="AA35" s="4">
        <v>199</v>
      </c>
      <c r="AB35" s="4">
        <v>216</v>
      </c>
      <c r="AC35" s="4">
        <v>195</v>
      </c>
      <c r="AD35" s="4">
        <v>258</v>
      </c>
      <c r="AE35" s="4">
        <v>262</v>
      </c>
      <c r="AF35" s="4">
        <v>224</v>
      </c>
      <c r="AG35" s="4">
        <v>178</v>
      </c>
      <c r="AH35" s="4">
        <f t="shared" si="0"/>
        <v>7033</v>
      </c>
    </row>
    <row r="36" spans="2:34" x14ac:dyDescent="0.15">
      <c r="B36" s="3" t="s">
        <v>65</v>
      </c>
      <c r="C36" s="4">
        <v>292</v>
      </c>
      <c r="D36" s="4">
        <v>254</v>
      </c>
      <c r="E36" s="4">
        <v>228</v>
      </c>
      <c r="F36" s="4">
        <v>220</v>
      </c>
      <c r="G36" s="4">
        <v>207</v>
      </c>
      <c r="H36" s="4">
        <v>220</v>
      </c>
      <c r="I36" s="4">
        <v>266</v>
      </c>
      <c r="J36" s="4">
        <v>254</v>
      </c>
      <c r="K36" s="4">
        <v>233</v>
      </c>
      <c r="L36" s="4">
        <v>173</v>
      </c>
      <c r="M36" s="4">
        <v>207</v>
      </c>
      <c r="N36" s="4">
        <v>237</v>
      </c>
      <c r="O36" s="4">
        <v>216</v>
      </c>
      <c r="P36" s="4">
        <v>249</v>
      </c>
      <c r="Q36" s="4">
        <v>275</v>
      </c>
      <c r="R36" s="4">
        <v>203</v>
      </c>
      <c r="S36" s="4">
        <v>199</v>
      </c>
      <c r="T36" s="4">
        <v>186</v>
      </c>
      <c r="U36" s="4">
        <v>199</v>
      </c>
      <c r="V36" s="4">
        <v>224</v>
      </c>
      <c r="W36" s="4">
        <v>249</v>
      </c>
      <c r="X36" s="4">
        <v>275</v>
      </c>
      <c r="Y36" s="4">
        <v>216</v>
      </c>
      <c r="Z36" s="4">
        <v>169</v>
      </c>
      <c r="AA36" s="4">
        <v>173</v>
      </c>
      <c r="AB36" s="4">
        <v>228</v>
      </c>
      <c r="AC36" s="4">
        <v>169</v>
      </c>
      <c r="AD36" s="4">
        <v>266</v>
      </c>
      <c r="AE36" s="4">
        <v>262</v>
      </c>
      <c r="AF36" s="4">
        <v>211</v>
      </c>
      <c r="AG36" s="4">
        <v>173</v>
      </c>
      <c r="AH36" s="4">
        <f t="shared" si="0"/>
        <v>6933</v>
      </c>
    </row>
    <row r="37" spans="2:34" x14ac:dyDescent="0.15">
      <c r="B37" s="3" t="s">
        <v>66</v>
      </c>
      <c r="C37" s="4">
        <v>292</v>
      </c>
      <c r="D37" s="4">
        <v>216</v>
      </c>
      <c r="E37" s="4">
        <v>228</v>
      </c>
      <c r="F37" s="4">
        <v>203</v>
      </c>
      <c r="G37" s="4">
        <v>195</v>
      </c>
      <c r="H37" s="4">
        <v>220</v>
      </c>
      <c r="I37" s="4">
        <v>258</v>
      </c>
      <c r="J37" s="4">
        <v>258</v>
      </c>
      <c r="K37" s="4">
        <v>199</v>
      </c>
      <c r="L37" s="4">
        <v>178</v>
      </c>
      <c r="M37" s="4">
        <v>216</v>
      </c>
      <c r="N37" s="4">
        <v>245</v>
      </c>
      <c r="O37" s="4">
        <v>207</v>
      </c>
      <c r="P37" s="4">
        <v>220</v>
      </c>
      <c r="Q37" s="4">
        <v>283</v>
      </c>
      <c r="R37" s="4">
        <v>182</v>
      </c>
      <c r="S37" s="4">
        <v>190</v>
      </c>
      <c r="T37" s="4">
        <v>203</v>
      </c>
      <c r="U37" s="4">
        <v>195</v>
      </c>
      <c r="V37" s="4">
        <v>211</v>
      </c>
      <c r="W37" s="4">
        <v>258</v>
      </c>
      <c r="X37" s="4">
        <v>262</v>
      </c>
      <c r="Y37" s="4">
        <v>220</v>
      </c>
      <c r="Z37" s="4">
        <v>169</v>
      </c>
      <c r="AA37" s="4">
        <v>178</v>
      </c>
      <c r="AB37" s="4">
        <v>199</v>
      </c>
      <c r="AC37" s="4">
        <v>190</v>
      </c>
      <c r="AD37" s="4">
        <v>254</v>
      </c>
      <c r="AE37" s="4">
        <v>254</v>
      </c>
      <c r="AF37" s="4">
        <v>216</v>
      </c>
      <c r="AG37" s="4">
        <v>156</v>
      </c>
      <c r="AH37" s="4">
        <f t="shared" si="0"/>
        <v>6755</v>
      </c>
    </row>
    <row r="38" spans="2:34" x14ac:dyDescent="0.15">
      <c r="B38" s="3" t="s">
        <v>67</v>
      </c>
      <c r="C38" s="4">
        <v>292</v>
      </c>
      <c r="D38" s="4">
        <v>207</v>
      </c>
      <c r="E38" s="4">
        <v>216</v>
      </c>
      <c r="F38" s="4">
        <v>211</v>
      </c>
      <c r="G38" s="4">
        <v>207</v>
      </c>
      <c r="H38" s="4">
        <v>203</v>
      </c>
      <c r="I38" s="4">
        <v>249</v>
      </c>
      <c r="J38" s="4">
        <v>271</v>
      </c>
      <c r="K38" s="4">
        <v>199</v>
      </c>
      <c r="L38" s="4">
        <v>182</v>
      </c>
      <c r="M38" s="4">
        <v>224</v>
      </c>
      <c r="N38" s="4">
        <v>224</v>
      </c>
      <c r="O38" s="4">
        <v>203</v>
      </c>
      <c r="P38" s="4">
        <v>220</v>
      </c>
      <c r="Q38" s="4">
        <v>292</v>
      </c>
      <c r="R38" s="4">
        <v>195</v>
      </c>
      <c r="S38" s="4">
        <v>178</v>
      </c>
      <c r="T38" s="4">
        <v>182</v>
      </c>
      <c r="U38" s="4">
        <v>199</v>
      </c>
      <c r="V38" s="4">
        <v>211</v>
      </c>
      <c r="W38" s="4">
        <v>249</v>
      </c>
      <c r="X38" s="4">
        <v>275</v>
      </c>
      <c r="Y38" s="4">
        <v>228</v>
      </c>
      <c r="Z38" s="4">
        <v>148</v>
      </c>
      <c r="AA38" s="4">
        <v>165</v>
      </c>
      <c r="AB38" s="4">
        <v>216</v>
      </c>
      <c r="AC38" s="4">
        <v>190</v>
      </c>
      <c r="AD38" s="4">
        <v>254</v>
      </c>
      <c r="AE38" s="4">
        <v>254</v>
      </c>
      <c r="AF38" s="4">
        <v>203</v>
      </c>
      <c r="AG38" s="4">
        <v>178</v>
      </c>
      <c r="AH38" s="4">
        <f t="shared" si="0"/>
        <v>6725</v>
      </c>
    </row>
    <row r="39" spans="2:34" x14ac:dyDescent="0.15">
      <c r="B39" s="3" t="s">
        <v>68</v>
      </c>
      <c r="C39" s="4">
        <v>275</v>
      </c>
      <c r="D39" s="4">
        <v>237</v>
      </c>
      <c r="E39" s="4">
        <v>224</v>
      </c>
      <c r="F39" s="4">
        <v>199</v>
      </c>
      <c r="G39" s="4">
        <v>195</v>
      </c>
      <c r="H39" s="4">
        <v>216</v>
      </c>
      <c r="I39" s="4">
        <v>245</v>
      </c>
      <c r="J39" s="4">
        <v>262</v>
      </c>
      <c r="K39" s="4">
        <v>203</v>
      </c>
      <c r="L39" s="4">
        <v>199</v>
      </c>
      <c r="M39" s="4">
        <v>211</v>
      </c>
      <c r="N39" s="4">
        <v>228</v>
      </c>
      <c r="O39" s="4">
        <v>207</v>
      </c>
      <c r="P39" s="4">
        <v>237</v>
      </c>
      <c r="Q39" s="4">
        <v>279</v>
      </c>
      <c r="R39" s="4">
        <v>241</v>
      </c>
      <c r="S39" s="4">
        <v>207</v>
      </c>
      <c r="T39" s="4">
        <v>165</v>
      </c>
      <c r="U39" s="4">
        <v>203</v>
      </c>
      <c r="V39" s="4">
        <v>203</v>
      </c>
      <c r="W39" s="4">
        <v>254</v>
      </c>
      <c r="X39" s="4">
        <v>275</v>
      </c>
      <c r="Y39" s="4">
        <v>211</v>
      </c>
      <c r="Z39" s="4">
        <v>156</v>
      </c>
      <c r="AA39" s="4">
        <v>178</v>
      </c>
      <c r="AB39" s="4">
        <v>220</v>
      </c>
      <c r="AC39" s="4">
        <v>203</v>
      </c>
      <c r="AD39" s="4">
        <v>241</v>
      </c>
      <c r="AE39" s="4">
        <v>266</v>
      </c>
      <c r="AF39" s="4">
        <v>190</v>
      </c>
      <c r="AG39" s="4">
        <v>182</v>
      </c>
      <c r="AH39" s="4">
        <f t="shared" si="0"/>
        <v>6812</v>
      </c>
    </row>
    <row r="40" spans="2:34" x14ac:dyDescent="0.15">
      <c r="B40" s="3" t="s">
        <v>69</v>
      </c>
      <c r="C40" s="4">
        <v>271</v>
      </c>
      <c r="D40" s="4">
        <v>237</v>
      </c>
      <c r="E40" s="4">
        <v>245</v>
      </c>
      <c r="F40" s="4">
        <v>233</v>
      </c>
      <c r="G40" s="4">
        <v>216</v>
      </c>
      <c r="H40" s="4">
        <v>228</v>
      </c>
      <c r="I40" s="4">
        <v>249</v>
      </c>
      <c r="J40" s="4">
        <v>266</v>
      </c>
      <c r="K40" s="4">
        <v>220</v>
      </c>
      <c r="L40" s="4">
        <v>203</v>
      </c>
      <c r="M40" s="4">
        <v>220</v>
      </c>
      <c r="N40" s="4">
        <v>211</v>
      </c>
      <c r="O40" s="4">
        <v>216</v>
      </c>
      <c r="P40" s="4">
        <v>249</v>
      </c>
      <c r="Q40" s="4">
        <v>275</v>
      </c>
      <c r="R40" s="4">
        <v>224</v>
      </c>
      <c r="S40" s="4">
        <v>207</v>
      </c>
      <c r="T40" s="4">
        <v>207</v>
      </c>
      <c r="U40" s="4">
        <v>211</v>
      </c>
      <c r="V40" s="4">
        <v>220</v>
      </c>
      <c r="W40" s="4">
        <v>249</v>
      </c>
      <c r="X40" s="4">
        <v>279</v>
      </c>
      <c r="Y40" s="4">
        <v>237</v>
      </c>
      <c r="Z40" s="4">
        <v>190</v>
      </c>
      <c r="AA40" s="4">
        <v>190</v>
      </c>
      <c r="AB40" s="4">
        <v>228</v>
      </c>
      <c r="AC40" s="4">
        <v>207</v>
      </c>
      <c r="AD40" s="4">
        <v>258</v>
      </c>
      <c r="AE40" s="4">
        <v>245</v>
      </c>
      <c r="AF40" s="4">
        <v>216</v>
      </c>
      <c r="AG40" s="4">
        <v>195</v>
      </c>
      <c r="AH40" s="4">
        <f t="shared" si="0"/>
        <v>7102</v>
      </c>
    </row>
    <row r="41" spans="2:34" x14ac:dyDescent="0.15">
      <c r="B41" s="3" t="s">
        <v>70</v>
      </c>
      <c r="C41" s="4">
        <v>288</v>
      </c>
      <c r="D41" s="4">
        <v>245</v>
      </c>
      <c r="E41" s="4">
        <v>245</v>
      </c>
      <c r="F41" s="4">
        <v>245</v>
      </c>
      <c r="G41" s="4">
        <v>220</v>
      </c>
      <c r="H41" s="4">
        <v>249</v>
      </c>
      <c r="I41" s="4">
        <v>254</v>
      </c>
      <c r="J41" s="4">
        <v>249</v>
      </c>
      <c r="K41" s="4">
        <v>224</v>
      </c>
      <c r="L41" s="4">
        <v>233</v>
      </c>
      <c r="M41" s="4">
        <v>241</v>
      </c>
      <c r="N41" s="4">
        <v>224</v>
      </c>
      <c r="O41" s="4">
        <v>224</v>
      </c>
      <c r="P41" s="4">
        <v>241</v>
      </c>
      <c r="Q41" s="4">
        <v>283</v>
      </c>
      <c r="R41" s="4">
        <v>220</v>
      </c>
      <c r="S41" s="4">
        <v>220</v>
      </c>
      <c r="T41" s="4">
        <v>224</v>
      </c>
      <c r="U41" s="4">
        <v>233</v>
      </c>
      <c r="V41" s="4">
        <v>233</v>
      </c>
      <c r="W41" s="4">
        <v>266</v>
      </c>
      <c r="X41" s="4">
        <v>279</v>
      </c>
      <c r="Y41" s="4">
        <v>241</v>
      </c>
      <c r="Z41" s="4">
        <v>199</v>
      </c>
      <c r="AA41" s="4">
        <v>182</v>
      </c>
      <c r="AB41" s="4">
        <v>224</v>
      </c>
      <c r="AC41" s="4">
        <v>241</v>
      </c>
      <c r="AD41" s="4">
        <v>249</v>
      </c>
      <c r="AE41" s="4">
        <v>262</v>
      </c>
      <c r="AF41" s="4">
        <v>220</v>
      </c>
      <c r="AG41" s="4">
        <v>207</v>
      </c>
      <c r="AH41" s="4">
        <f t="shared" si="0"/>
        <v>7365</v>
      </c>
    </row>
    <row r="42" spans="2:34" x14ac:dyDescent="0.15">
      <c r="B42" s="3" t="s">
        <v>71</v>
      </c>
      <c r="C42" s="4">
        <v>296</v>
      </c>
      <c r="D42" s="4">
        <v>279</v>
      </c>
      <c r="E42" s="4">
        <v>249</v>
      </c>
      <c r="F42" s="4">
        <v>288</v>
      </c>
      <c r="G42" s="4">
        <v>254</v>
      </c>
      <c r="H42" s="4">
        <v>262</v>
      </c>
      <c r="I42" s="4">
        <v>258</v>
      </c>
      <c r="J42" s="4">
        <v>275</v>
      </c>
      <c r="K42" s="4">
        <v>254</v>
      </c>
      <c r="L42" s="4">
        <v>249</v>
      </c>
      <c r="M42" s="4">
        <v>249</v>
      </c>
      <c r="N42" s="4">
        <v>237</v>
      </c>
      <c r="O42" s="4">
        <v>271</v>
      </c>
      <c r="P42" s="4">
        <v>258</v>
      </c>
      <c r="Q42" s="4">
        <v>283</v>
      </c>
      <c r="R42" s="4">
        <v>245</v>
      </c>
      <c r="S42" s="4">
        <v>254</v>
      </c>
      <c r="T42" s="4">
        <v>233</v>
      </c>
      <c r="U42" s="4">
        <v>262</v>
      </c>
      <c r="V42" s="4">
        <v>254</v>
      </c>
      <c r="W42" s="4">
        <v>258</v>
      </c>
      <c r="X42" s="4">
        <v>283</v>
      </c>
      <c r="Y42" s="4">
        <v>262</v>
      </c>
      <c r="Z42" s="4">
        <v>220</v>
      </c>
      <c r="AA42" s="4">
        <v>224</v>
      </c>
      <c r="AB42" s="4">
        <v>241</v>
      </c>
      <c r="AC42" s="4">
        <v>216</v>
      </c>
      <c r="AD42" s="4">
        <v>245</v>
      </c>
      <c r="AE42" s="4">
        <v>271</v>
      </c>
      <c r="AF42" s="4">
        <v>241</v>
      </c>
      <c r="AG42" s="4">
        <v>233</v>
      </c>
      <c r="AH42" s="4">
        <f t="shared" si="0"/>
        <v>7904</v>
      </c>
    </row>
    <row r="43" spans="2:34" x14ac:dyDescent="0.15">
      <c r="B43" s="3" t="s">
        <v>72</v>
      </c>
      <c r="C43" s="4">
        <v>300</v>
      </c>
      <c r="D43" s="4">
        <v>283</v>
      </c>
      <c r="E43" s="4">
        <v>283</v>
      </c>
      <c r="F43" s="4">
        <v>300</v>
      </c>
      <c r="G43" s="4">
        <v>241</v>
      </c>
      <c r="H43" s="4">
        <v>262</v>
      </c>
      <c r="I43" s="4">
        <v>266</v>
      </c>
      <c r="J43" s="4">
        <v>254</v>
      </c>
      <c r="K43" s="4">
        <v>245</v>
      </c>
      <c r="L43" s="4">
        <v>249</v>
      </c>
      <c r="M43" s="4">
        <v>262</v>
      </c>
      <c r="N43" s="4">
        <v>254</v>
      </c>
      <c r="O43" s="4">
        <v>266</v>
      </c>
      <c r="P43" s="4">
        <v>258</v>
      </c>
      <c r="Q43" s="4">
        <v>296</v>
      </c>
      <c r="R43" s="4">
        <v>258</v>
      </c>
      <c r="S43" s="4">
        <v>249</v>
      </c>
      <c r="T43" s="4">
        <v>249</v>
      </c>
      <c r="U43" s="4">
        <v>275</v>
      </c>
      <c r="V43" s="4">
        <v>245</v>
      </c>
      <c r="W43" s="4">
        <v>266</v>
      </c>
      <c r="X43" s="4">
        <v>275</v>
      </c>
      <c r="Y43" s="4">
        <v>275</v>
      </c>
      <c r="Z43" s="4">
        <v>233</v>
      </c>
      <c r="AA43" s="4">
        <v>233</v>
      </c>
      <c r="AB43" s="4">
        <v>258</v>
      </c>
      <c r="AC43" s="4">
        <v>228</v>
      </c>
      <c r="AD43" s="4">
        <v>241</v>
      </c>
      <c r="AE43" s="4">
        <v>262</v>
      </c>
      <c r="AF43" s="4">
        <v>283</v>
      </c>
      <c r="AG43" s="4">
        <v>228</v>
      </c>
      <c r="AH43" s="4">
        <f t="shared" si="0"/>
        <v>8077</v>
      </c>
    </row>
    <row r="44" spans="2:34" x14ac:dyDescent="0.15">
      <c r="B44" s="3" t="s">
        <v>73</v>
      </c>
      <c r="C44" s="4">
        <v>275</v>
      </c>
      <c r="D44" s="4">
        <v>275</v>
      </c>
      <c r="E44" s="4">
        <v>283</v>
      </c>
      <c r="F44" s="4">
        <v>304</v>
      </c>
      <c r="G44" s="4">
        <v>266</v>
      </c>
      <c r="H44" s="4">
        <v>288</v>
      </c>
      <c r="I44" s="4">
        <v>254</v>
      </c>
      <c r="J44" s="4">
        <v>283</v>
      </c>
      <c r="K44" s="4">
        <v>266</v>
      </c>
      <c r="L44" s="4">
        <v>245</v>
      </c>
      <c r="M44" s="4">
        <v>245</v>
      </c>
      <c r="N44" s="4">
        <v>266</v>
      </c>
      <c r="O44" s="4">
        <v>249</v>
      </c>
      <c r="P44" s="4">
        <v>262</v>
      </c>
      <c r="Q44" s="4">
        <v>304</v>
      </c>
      <c r="R44" s="4">
        <v>292</v>
      </c>
      <c r="S44" s="4">
        <v>258</v>
      </c>
      <c r="T44" s="4">
        <v>245</v>
      </c>
      <c r="U44" s="4">
        <v>266</v>
      </c>
      <c r="V44" s="4">
        <v>241</v>
      </c>
      <c r="W44" s="4">
        <v>262</v>
      </c>
      <c r="X44" s="4">
        <v>266</v>
      </c>
      <c r="Y44" s="4">
        <v>288</v>
      </c>
      <c r="Z44" s="4">
        <v>237</v>
      </c>
      <c r="AA44" s="4">
        <v>237</v>
      </c>
      <c r="AB44" s="4">
        <v>254</v>
      </c>
      <c r="AC44" s="4">
        <v>249</v>
      </c>
      <c r="AD44" s="4">
        <v>275</v>
      </c>
      <c r="AE44" s="4">
        <v>258</v>
      </c>
      <c r="AF44" s="4">
        <v>279</v>
      </c>
      <c r="AG44" s="4">
        <v>237</v>
      </c>
      <c r="AH44" s="4">
        <f t="shared" si="0"/>
        <v>8209</v>
      </c>
    </row>
    <row r="45" spans="2:34" x14ac:dyDescent="0.15">
      <c r="B45" s="3" t="s">
        <v>74</v>
      </c>
      <c r="C45" s="4">
        <v>321</v>
      </c>
      <c r="D45" s="4">
        <v>275</v>
      </c>
      <c r="E45" s="4">
        <v>279</v>
      </c>
      <c r="F45" s="4">
        <v>283</v>
      </c>
      <c r="G45" s="4">
        <v>262</v>
      </c>
      <c r="H45" s="4">
        <v>271</v>
      </c>
      <c r="I45" s="4">
        <v>271</v>
      </c>
      <c r="J45" s="4">
        <v>249</v>
      </c>
      <c r="K45" s="4">
        <v>254</v>
      </c>
      <c r="L45" s="4">
        <v>258</v>
      </c>
      <c r="M45" s="4">
        <v>271</v>
      </c>
      <c r="N45" s="4">
        <v>254</v>
      </c>
      <c r="O45" s="4">
        <v>254</v>
      </c>
      <c r="P45" s="4">
        <v>262</v>
      </c>
      <c r="Q45" s="4">
        <v>300</v>
      </c>
      <c r="R45" s="4">
        <v>254</v>
      </c>
      <c r="S45" s="4">
        <v>258</v>
      </c>
      <c r="T45" s="4">
        <v>249</v>
      </c>
      <c r="U45" s="4">
        <v>262</v>
      </c>
      <c r="V45" s="4">
        <v>266</v>
      </c>
      <c r="W45" s="4">
        <v>266</v>
      </c>
      <c r="X45" s="4">
        <v>275</v>
      </c>
      <c r="Y45" s="4">
        <v>283</v>
      </c>
      <c r="Z45" s="4">
        <v>233</v>
      </c>
      <c r="AA45" s="4">
        <v>245</v>
      </c>
      <c r="AB45" s="4">
        <v>283</v>
      </c>
      <c r="AC45" s="4">
        <v>237</v>
      </c>
      <c r="AD45" s="4">
        <v>254</v>
      </c>
      <c r="AE45" s="4">
        <v>262</v>
      </c>
      <c r="AF45" s="4">
        <v>262</v>
      </c>
      <c r="AG45" s="4">
        <v>262</v>
      </c>
      <c r="AH45" s="4">
        <f t="shared" si="0"/>
        <v>8215</v>
      </c>
    </row>
    <row r="46" spans="2:34" x14ac:dyDescent="0.15">
      <c r="B46" s="3" t="s">
        <v>75</v>
      </c>
      <c r="C46" s="4">
        <v>330</v>
      </c>
      <c r="D46" s="4">
        <v>309</v>
      </c>
      <c r="E46" s="4">
        <v>292</v>
      </c>
      <c r="F46" s="4">
        <v>262</v>
      </c>
      <c r="G46" s="4">
        <v>279</v>
      </c>
      <c r="H46" s="4">
        <v>254</v>
      </c>
      <c r="I46" s="4">
        <v>262</v>
      </c>
      <c r="J46" s="4">
        <v>271</v>
      </c>
      <c r="K46" s="4">
        <v>279</v>
      </c>
      <c r="L46" s="4">
        <v>245</v>
      </c>
      <c r="M46" s="4">
        <v>283</v>
      </c>
      <c r="N46" s="4">
        <v>266</v>
      </c>
      <c r="O46" s="4">
        <v>249</v>
      </c>
      <c r="P46" s="4">
        <v>249</v>
      </c>
      <c r="Q46" s="4">
        <v>304</v>
      </c>
      <c r="R46" s="4">
        <v>254</v>
      </c>
      <c r="S46" s="4">
        <v>279</v>
      </c>
      <c r="T46" s="4">
        <v>258</v>
      </c>
      <c r="U46" s="4">
        <v>275</v>
      </c>
      <c r="V46" s="4">
        <v>275</v>
      </c>
      <c r="W46" s="4">
        <v>266</v>
      </c>
      <c r="X46" s="4">
        <v>279</v>
      </c>
      <c r="Y46" s="4">
        <v>288</v>
      </c>
      <c r="Z46" s="4">
        <v>228</v>
      </c>
      <c r="AA46" s="4">
        <v>254</v>
      </c>
      <c r="AB46" s="4">
        <v>275</v>
      </c>
      <c r="AC46" s="4">
        <v>254</v>
      </c>
      <c r="AD46" s="4">
        <v>279</v>
      </c>
      <c r="AE46" s="4">
        <v>283</v>
      </c>
      <c r="AF46" s="4">
        <v>254</v>
      </c>
      <c r="AG46" s="4">
        <v>262</v>
      </c>
      <c r="AH46" s="4">
        <f t="shared" si="0"/>
        <v>8397</v>
      </c>
    </row>
    <row r="47" spans="2:34" x14ac:dyDescent="0.15">
      <c r="B47" s="3" t="s">
        <v>76</v>
      </c>
      <c r="C47" s="4">
        <v>296</v>
      </c>
      <c r="D47" s="4">
        <v>288</v>
      </c>
      <c r="E47" s="4">
        <v>283</v>
      </c>
      <c r="F47" s="4">
        <v>275</v>
      </c>
      <c r="G47" s="4">
        <v>300</v>
      </c>
      <c r="H47" s="4">
        <v>254</v>
      </c>
      <c r="I47" s="4">
        <v>266</v>
      </c>
      <c r="J47" s="4">
        <v>266</v>
      </c>
      <c r="K47" s="4">
        <v>266</v>
      </c>
      <c r="L47" s="4">
        <v>262</v>
      </c>
      <c r="M47" s="4">
        <v>300</v>
      </c>
      <c r="N47" s="4">
        <v>249</v>
      </c>
      <c r="O47" s="4">
        <v>258</v>
      </c>
      <c r="P47" s="4">
        <v>249</v>
      </c>
      <c r="Q47" s="4">
        <v>317</v>
      </c>
      <c r="R47" s="4">
        <v>266</v>
      </c>
      <c r="S47" s="4">
        <v>300</v>
      </c>
      <c r="T47" s="4">
        <v>266</v>
      </c>
      <c r="U47" s="4">
        <v>262</v>
      </c>
      <c r="V47" s="4">
        <v>249</v>
      </c>
      <c r="W47" s="4">
        <v>283</v>
      </c>
      <c r="X47" s="4">
        <v>279</v>
      </c>
      <c r="Y47" s="4">
        <v>275</v>
      </c>
      <c r="Z47" s="4">
        <v>254</v>
      </c>
      <c r="AA47" s="4">
        <v>271</v>
      </c>
      <c r="AB47" s="4">
        <v>241</v>
      </c>
      <c r="AC47" s="4">
        <v>262</v>
      </c>
      <c r="AD47" s="4">
        <v>288</v>
      </c>
      <c r="AE47" s="4">
        <v>296</v>
      </c>
      <c r="AF47" s="4">
        <v>254</v>
      </c>
      <c r="AG47" s="4">
        <v>258</v>
      </c>
      <c r="AH47" s="4">
        <f t="shared" si="0"/>
        <v>8433</v>
      </c>
    </row>
    <row r="48" spans="2:34" x14ac:dyDescent="0.15">
      <c r="B48" s="3" t="s">
        <v>77</v>
      </c>
      <c r="C48" s="4">
        <v>326</v>
      </c>
      <c r="D48" s="4">
        <v>288</v>
      </c>
      <c r="E48" s="4">
        <v>292</v>
      </c>
      <c r="F48" s="4">
        <v>266</v>
      </c>
      <c r="G48" s="4">
        <v>300</v>
      </c>
      <c r="H48" s="4">
        <v>279</v>
      </c>
      <c r="I48" s="4">
        <v>262</v>
      </c>
      <c r="J48" s="4">
        <v>266</v>
      </c>
      <c r="K48" s="4">
        <v>249</v>
      </c>
      <c r="L48" s="4">
        <v>245</v>
      </c>
      <c r="M48" s="4">
        <v>266</v>
      </c>
      <c r="N48" s="4">
        <v>249</v>
      </c>
      <c r="O48" s="4">
        <v>258</v>
      </c>
      <c r="P48" s="4">
        <v>245</v>
      </c>
      <c r="Q48" s="4">
        <v>283</v>
      </c>
      <c r="R48" s="4">
        <v>258</v>
      </c>
      <c r="S48" s="4">
        <v>271</v>
      </c>
      <c r="T48" s="4">
        <v>271</v>
      </c>
      <c r="U48" s="4">
        <v>279</v>
      </c>
      <c r="V48" s="4">
        <v>271</v>
      </c>
      <c r="W48" s="4">
        <v>288</v>
      </c>
      <c r="X48" s="4">
        <v>296</v>
      </c>
      <c r="Y48" s="4">
        <v>283</v>
      </c>
      <c r="Z48" s="4">
        <v>241</v>
      </c>
      <c r="AA48" s="4">
        <v>279</v>
      </c>
      <c r="AB48" s="4">
        <v>241</v>
      </c>
      <c r="AC48" s="4">
        <v>266</v>
      </c>
      <c r="AD48" s="4">
        <v>254</v>
      </c>
      <c r="AE48" s="4">
        <v>271</v>
      </c>
      <c r="AF48" s="4">
        <v>245</v>
      </c>
      <c r="AG48" s="4">
        <v>258</v>
      </c>
      <c r="AH48" s="4">
        <f t="shared" si="0"/>
        <v>8346</v>
      </c>
    </row>
    <row r="49" spans="2:34" x14ac:dyDescent="0.15">
      <c r="B49" s="3" t="s">
        <v>78</v>
      </c>
      <c r="C49" s="4">
        <v>304</v>
      </c>
      <c r="D49" s="4">
        <v>266</v>
      </c>
      <c r="E49" s="4">
        <v>288</v>
      </c>
      <c r="F49" s="4">
        <v>245</v>
      </c>
      <c r="G49" s="4">
        <v>292</v>
      </c>
      <c r="H49" s="4">
        <v>262</v>
      </c>
      <c r="I49" s="4">
        <v>271</v>
      </c>
      <c r="J49" s="4">
        <v>254</v>
      </c>
      <c r="K49" s="4">
        <v>275</v>
      </c>
      <c r="L49" s="4">
        <v>258</v>
      </c>
      <c r="M49" s="4">
        <v>283</v>
      </c>
      <c r="N49" s="4">
        <v>258</v>
      </c>
      <c r="O49" s="4">
        <v>241</v>
      </c>
      <c r="P49" s="4">
        <v>254</v>
      </c>
      <c r="Q49" s="4">
        <v>266</v>
      </c>
      <c r="R49" s="4">
        <v>254</v>
      </c>
      <c r="S49" s="4">
        <v>275</v>
      </c>
      <c r="T49" s="4">
        <v>258</v>
      </c>
      <c r="U49" s="4">
        <v>279</v>
      </c>
      <c r="V49" s="4">
        <v>271</v>
      </c>
      <c r="W49" s="4">
        <v>300</v>
      </c>
      <c r="X49" s="4">
        <v>283</v>
      </c>
      <c r="Y49" s="4">
        <v>283</v>
      </c>
      <c r="Z49" s="4">
        <v>220</v>
      </c>
      <c r="AA49" s="4">
        <v>279</v>
      </c>
      <c r="AB49" s="4">
        <v>249</v>
      </c>
      <c r="AC49" s="4">
        <v>258</v>
      </c>
      <c r="AD49" s="4">
        <v>288</v>
      </c>
      <c r="AE49" s="4">
        <v>271</v>
      </c>
      <c r="AF49" s="4">
        <v>262</v>
      </c>
      <c r="AG49" s="4">
        <v>271</v>
      </c>
      <c r="AH49" s="4">
        <f t="shared" si="0"/>
        <v>8318</v>
      </c>
    </row>
    <row r="50" spans="2:34" x14ac:dyDescent="0.15">
      <c r="B50" s="3" t="s">
        <v>79</v>
      </c>
      <c r="C50" s="4">
        <v>292</v>
      </c>
      <c r="D50" s="4">
        <v>309</v>
      </c>
      <c r="E50" s="4">
        <v>283</v>
      </c>
      <c r="F50" s="4">
        <v>258</v>
      </c>
      <c r="G50" s="4">
        <v>279</v>
      </c>
      <c r="H50" s="4">
        <v>254</v>
      </c>
      <c r="I50" s="4">
        <v>233</v>
      </c>
      <c r="J50" s="4">
        <v>258</v>
      </c>
      <c r="K50" s="4">
        <v>271</v>
      </c>
      <c r="L50" s="4">
        <v>254</v>
      </c>
      <c r="M50" s="4">
        <v>266</v>
      </c>
      <c r="N50" s="4">
        <v>266</v>
      </c>
      <c r="O50" s="4">
        <v>249</v>
      </c>
      <c r="P50" s="4">
        <v>224</v>
      </c>
      <c r="Q50" s="4">
        <v>203</v>
      </c>
      <c r="R50" s="4">
        <v>275</v>
      </c>
      <c r="S50" s="4">
        <v>292</v>
      </c>
      <c r="T50" s="4">
        <v>271</v>
      </c>
      <c r="U50" s="4">
        <v>271</v>
      </c>
      <c r="V50" s="4">
        <v>254</v>
      </c>
      <c r="W50" s="4">
        <v>292</v>
      </c>
      <c r="X50" s="4">
        <v>296</v>
      </c>
      <c r="Y50" s="4">
        <v>283</v>
      </c>
      <c r="Z50" s="4">
        <v>254</v>
      </c>
      <c r="AA50" s="4">
        <v>271</v>
      </c>
      <c r="AB50" s="4">
        <v>249</v>
      </c>
      <c r="AC50" s="4">
        <v>245</v>
      </c>
      <c r="AD50" s="4">
        <v>275</v>
      </c>
      <c r="AE50" s="4">
        <v>279</v>
      </c>
      <c r="AF50" s="4">
        <v>249</v>
      </c>
      <c r="AG50" s="4">
        <v>266</v>
      </c>
      <c r="AH50" s="4">
        <f t="shared" si="0"/>
        <v>8221</v>
      </c>
    </row>
    <row r="51" spans="2:34" x14ac:dyDescent="0.15">
      <c r="B51" s="3" t="s">
        <v>80</v>
      </c>
      <c r="C51" s="4">
        <v>283</v>
      </c>
      <c r="D51" s="4">
        <v>275</v>
      </c>
      <c r="E51" s="4">
        <v>275</v>
      </c>
      <c r="F51" s="4">
        <v>279</v>
      </c>
      <c r="G51" s="4">
        <v>266</v>
      </c>
      <c r="H51" s="4">
        <v>254</v>
      </c>
      <c r="I51" s="4">
        <v>241</v>
      </c>
      <c r="J51" s="4">
        <v>249</v>
      </c>
      <c r="K51" s="4">
        <v>258</v>
      </c>
      <c r="L51" s="4">
        <v>266</v>
      </c>
      <c r="M51" s="4">
        <v>262</v>
      </c>
      <c r="N51" s="4">
        <v>245</v>
      </c>
      <c r="O51" s="4">
        <v>271</v>
      </c>
      <c r="P51" s="4">
        <v>254</v>
      </c>
      <c r="Q51" s="4">
        <v>207</v>
      </c>
      <c r="R51" s="4">
        <v>271</v>
      </c>
      <c r="S51" s="4">
        <v>275</v>
      </c>
      <c r="T51" s="4">
        <v>258</v>
      </c>
      <c r="U51" s="4">
        <v>262</v>
      </c>
      <c r="V51" s="4">
        <v>262</v>
      </c>
      <c r="W51" s="4">
        <v>283</v>
      </c>
      <c r="X51" s="4">
        <v>279</v>
      </c>
      <c r="Y51" s="4">
        <v>266</v>
      </c>
      <c r="Z51" s="4">
        <v>245</v>
      </c>
      <c r="AA51" s="4">
        <v>275</v>
      </c>
      <c r="AB51" s="4">
        <v>254</v>
      </c>
      <c r="AC51" s="4">
        <v>258</v>
      </c>
      <c r="AD51" s="4">
        <v>275</v>
      </c>
      <c r="AE51" s="4">
        <v>271</v>
      </c>
      <c r="AF51" s="4">
        <v>275</v>
      </c>
      <c r="AG51" s="4">
        <v>266</v>
      </c>
      <c r="AH51" s="4">
        <f t="shared" si="0"/>
        <v>8160</v>
      </c>
    </row>
    <row r="52" spans="2:34" x14ac:dyDescent="0.15">
      <c r="B52" s="3" t="s">
        <v>81</v>
      </c>
      <c r="C52" s="4">
        <v>279</v>
      </c>
      <c r="D52" s="4">
        <v>254</v>
      </c>
      <c r="E52" s="4">
        <v>292</v>
      </c>
      <c r="F52" s="4">
        <v>262</v>
      </c>
      <c r="G52" s="4">
        <v>283</v>
      </c>
      <c r="H52" s="4">
        <v>249</v>
      </c>
      <c r="I52" s="4">
        <v>233</v>
      </c>
      <c r="J52" s="4">
        <v>288</v>
      </c>
      <c r="K52" s="4">
        <v>271</v>
      </c>
      <c r="L52" s="4">
        <v>262</v>
      </c>
      <c r="M52" s="4">
        <v>216</v>
      </c>
      <c r="N52" s="4">
        <v>258</v>
      </c>
      <c r="O52" s="4">
        <v>254</v>
      </c>
      <c r="P52" s="4">
        <v>233</v>
      </c>
      <c r="Q52" s="4">
        <v>237</v>
      </c>
      <c r="R52" s="4">
        <v>271</v>
      </c>
      <c r="S52" s="4">
        <v>288</v>
      </c>
      <c r="T52" s="4">
        <v>262</v>
      </c>
      <c r="U52" s="4">
        <v>258</v>
      </c>
      <c r="V52" s="4">
        <v>271</v>
      </c>
      <c r="W52" s="4">
        <v>288</v>
      </c>
      <c r="X52" s="4">
        <v>296</v>
      </c>
      <c r="Y52" s="4">
        <v>266</v>
      </c>
      <c r="Z52" s="4">
        <v>220</v>
      </c>
      <c r="AA52" s="4">
        <v>279</v>
      </c>
      <c r="AB52" s="4">
        <v>258</v>
      </c>
      <c r="AC52" s="4">
        <v>262</v>
      </c>
      <c r="AD52" s="4">
        <v>288</v>
      </c>
      <c r="AE52" s="4">
        <v>288</v>
      </c>
      <c r="AF52" s="4">
        <v>241</v>
      </c>
      <c r="AG52" s="4">
        <v>245</v>
      </c>
      <c r="AH52" s="4">
        <f t="shared" si="0"/>
        <v>8152</v>
      </c>
    </row>
    <row r="53" spans="2:34" x14ac:dyDescent="0.15">
      <c r="B53" s="3" t="s">
        <v>82</v>
      </c>
      <c r="C53" s="4">
        <v>279</v>
      </c>
      <c r="D53" s="4">
        <v>271</v>
      </c>
      <c r="E53" s="4">
        <v>288</v>
      </c>
      <c r="F53" s="4">
        <v>288</v>
      </c>
      <c r="G53" s="4">
        <v>271</v>
      </c>
      <c r="H53" s="4">
        <v>258</v>
      </c>
      <c r="I53" s="4">
        <v>233</v>
      </c>
      <c r="J53" s="4">
        <v>288</v>
      </c>
      <c r="K53" s="4">
        <v>249</v>
      </c>
      <c r="L53" s="4">
        <v>275</v>
      </c>
      <c r="M53" s="4">
        <v>241</v>
      </c>
      <c r="N53" s="4">
        <v>254</v>
      </c>
      <c r="O53" s="4">
        <v>245</v>
      </c>
      <c r="P53" s="4">
        <v>258</v>
      </c>
      <c r="Q53" s="4">
        <v>241</v>
      </c>
      <c r="R53" s="4">
        <v>288</v>
      </c>
      <c r="S53" s="4">
        <v>292</v>
      </c>
      <c r="T53" s="4">
        <v>275</v>
      </c>
      <c r="U53" s="4">
        <v>254</v>
      </c>
      <c r="V53" s="4">
        <v>254</v>
      </c>
      <c r="W53" s="4">
        <v>279</v>
      </c>
      <c r="X53" s="4">
        <v>296</v>
      </c>
      <c r="Y53" s="4">
        <v>288</v>
      </c>
      <c r="Z53" s="4">
        <v>241</v>
      </c>
      <c r="AA53" s="4">
        <v>271</v>
      </c>
      <c r="AB53" s="4">
        <v>249</v>
      </c>
      <c r="AC53" s="4">
        <v>266</v>
      </c>
      <c r="AD53" s="4">
        <v>279</v>
      </c>
      <c r="AE53" s="4">
        <v>279</v>
      </c>
      <c r="AF53" s="4">
        <v>262</v>
      </c>
      <c r="AG53" s="4">
        <v>266</v>
      </c>
      <c r="AH53" s="4">
        <f t="shared" si="0"/>
        <v>8278</v>
      </c>
    </row>
    <row r="54" spans="2:34" x14ac:dyDescent="0.15">
      <c r="B54" s="3" t="s">
        <v>83</v>
      </c>
      <c r="C54" s="4">
        <v>283</v>
      </c>
      <c r="D54" s="4">
        <v>296</v>
      </c>
      <c r="E54" s="4">
        <v>304</v>
      </c>
      <c r="F54" s="4">
        <v>283</v>
      </c>
      <c r="G54" s="4">
        <v>254</v>
      </c>
      <c r="H54" s="4">
        <v>266</v>
      </c>
      <c r="I54" s="4">
        <v>245</v>
      </c>
      <c r="J54" s="4">
        <v>258</v>
      </c>
      <c r="K54" s="4">
        <v>262</v>
      </c>
      <c r="L54" s="4">
        <v>271</v>
      </c>
      <c r="M54" s="4">
        <v>237</v>
      </c>
      <c r="N54" s="4">
        <v>233</v>
      </c>
      <c r="O54" s="4">
        <v>249</v>
      </c>
      <c r="P54" s="4">
        <v>216</v>
      </c>
      <c r="Q54" s="4">
        <v>271</v>
      </c>
      <c r="R54" s="4">
        <v>262</v>
      </c>
      <c r="S54" s="4">
        <v>279</v>
      </c>
      <c r="T54" s="4">
        <v>279</v>
      </c>
      <c r="U54" s="4">
        <v>279</v>
      </c>
      <c r="V54" s="4">
        <v>249</v>
      </c>
      <c r="W54" s="4">
        <v>288</v>
      </c>
      <c r="X54" s="4">
        <v>292</v>
      </c>
      <c r="Y54" s="4">
        <v>275</v>
      </c>
      <c r="Z54" s="4">
        <v>254</v>
      </c>
      <c r="AA54" s="4">
        <v>283</v>
      </c>
      <c r="AB54" s="4">
        <v>271</v>
      </c>
      <c r="AC54" s="4">
        <v>283</v>
      </c>
      <c r="AD54" s="4">
        <v>279</v>
      </c>
      <c r="AE54" s="4">
        <v>262</v>
      </c>
      <c r="AF54" s="4">
        <v>262</v>
      </c>
      <c r="AG54" s="4">
        <v>262</v>
      </c>
      <c r="AH54" s="4">
        <f t="shared" si="0"/>
        <v>8287</v>
      </c>
    </row>
    <row r="55" spans="2:34" x14ac:dyDescent="0.15">
      <c r="B55" s="3" t="s">
        <v>84</v>
      </c>
      <c r="C55" s="4">
        <v>271</v>
      </c>
      <c r="D55" s="4">
        <v>292</v>
      </c>
      <c r="E55" s="4">
        <v>288</v>
      </c>
      <c r="F55" s="4">
        <v>254</v>
      </c>
      <c r="G55" s="4">
        <v>258</v>
      </c>
      <c r="H55" s="4">
        <v>275</v>
      </c>
      <c r="I55" s="4">
        <v>233</v>
      </c>
      <c r="J55" s="4">
        <v>254</v>
      </c>
      <c r="K55" s="4">
        <v>271</v>
      </c>
      <c r="L55" s="4">
        <v>262</v>
      </c>
      <c r="M55" s="4">
        <v>279</v>
      </c>
      <c r="N55" s="4">
        <v>249</v>
      </c>
      <c r="O55" s="4">
        <v>266</v>
      </c>
      <c r="P55" s="4">
        <v>245</v>
      </c>
      <c r="Q55" s="4">
        <v>271</v>
      </c>
      <c r="R55" s="4">
        <v>266</v>
      </c>
      <c r="S55" s="4">
        <v>288</v>
      </c>
      <c r="T55" s="4">
        <v>296</v>
      </c>
      <c r="U55" s="4">
        <v>296</v>
      </c>
      <c r="V55" s="4">
        <v>262</v>
      </c>
      <c r="W55" s="4">
        <v>279</v>
      </c>
      <c r="X55" s="4">
        <v>313</v>
      </c>
      <c r="Y55" s="4">
        <v>288</v>
      </c>
      <c r="Z55" s="4">
        <v>233</v>
      </c>
      <c r="AA55" s="4">
        <v>279</v>
      </c>
      <c r="AB55" s="4">
        <v>266</v>
      </c>
      <c r="AC55" s="4">
        <v>279</v>
      </c>
      <c r="AD55" s="4">
        <v>292</v>
      </c>
      <c r="AE55" s="4">
        <v>271</v>
      </c>
      <c r="AF55" s="4">
        <v>279</v>
      </c>
      <c r="AG55" s="4">
        <v>288</v>
      </c>
      <c r="AH55" s="4">
        <f t="shared" si="0"/>
        <v>8443</v>
      </c>
    </row>
    <row r="56" spans="2:34" x14ac:dyDescent="0.15">
      <c r="B56" s="3" t="s">
        <v>85</v>
      </c>
      <c r="C56" s="4">
        <v>296</v>
      </c>
      <c r="D56" s="4">
        <v>288</v>
      </c>
      <c r="E56" s="4">
        <v>292</v>
      </c>
      <c r="F56" s="4">
        <v>245</v>
      </c>
      <c r="G56" s="4">
        <v>258</v>
      </c>
      <c r="H56" s="4">
        <v>275</v>
      </c>
      <c r="I56" s="4">
        <v>245</v>
      </c>
      <c r="J56" s="4">
        <v>266</v>
      </c>
      <c r="K56" s="4">
        <v>266</v>
      </c>
      <c r="L56" s="4">
        <v>271</v>
      </c>
      <c r="M56" s="4">
        <v>266</v>
      </c>
      <c r="N56" s="4">
        <v>262</v>
      </c>
      <c r="O56" s="4">
        <v>249</v>
      </c>
      <c r="P56" s="4">
        <v>211</v>
      </c>
      <c r="Q56" s="4">
        <v>271</v>
      </c>
      <c r="R56" s="4">
        <v>249</v>
      </c>
      <c r="S56" s="4">
        <v>283</v>
      </c>
      <c r="T56" s="4">
        <v>283</v>
      </c>
      <c r="U56" s="4">
        <v>296</v>
      </c>
      <c r="V56" s="4">
        <v>275</v>
      </c>
      <c r="W56" s="4">
        <v>266</v>
      </c>
      <c r="X56" s="4">
        <v>296</v>
      </c>
      <c r="Y56" s="4">
        <v>292</v>
      </c>
      <c r="Z56" s="4">
        <v>220</v>
      </c>
      <c r="AA56" s="4">
        <v>283</v>
      </c>
      <c r="AB56" s="4">
        <v>283</v>
      </c>
      <c r="AC56" s="4">
        <v>266</v>
      </c>
      <c r="AD56" s="4">
        <v>292</v>
      </c>
      <c r="AE56" s="4">
        <v>266</v>
      </c>
      <c r="AF56" s="4">
        <v>283</v>
      </c>
      <c r="AG56" s="4">
        <v>283</v>
      </c>
      <c r="AH56" s="4">
        <f t="shared" si="0"/>
        <v>8377</v>
      </c>
    </row>
    <row r="57" spans="2:34" x14ac:dyDescent="0.15">
      <c r="B57" s="2" t="s">
        <v>86</v>
      </c>
      <c r="C57" s="4">
        <f>SUM(C9:C56)</f>
        <v>13803</v>
      </c>
      <c r="D57" s="4">
        <f t="shared" ref="D57:AG57" si="1">SUM(D9:D56)</f>
        <v>13156</v>
      </c>
      <c r="E57" s="4">
        <f t="shared" si="1"/>
        <v>13018</v>
      </c>
      <c r="F57" s="4">
        <f t="shared" si="1"/>
        <v>12462</v>
      </c>
      <c r="G57" s="4">
        <f t="shared" si="1"/>
        <v>12263</v>
      </c>
      <c r="H57" s="4">
        <f t="shared" si="1"/>
        <v>12238</v>
      </c>
      <c r="I57" s="4">
        <f t="shared" si="1"/>
        <v>12417</v>
      </c>
      <c r="J57" s="4">
        <f t="shared" si="1"/>
        <v>12479</v>
      </c>
      <c r="K57" s="4">
        <f t="shared" si="1"/>
        <v>12153</v>
      </c>
      <c r="L57" s="4">
        <f t="shared" si="1"/>
        <v>11374</v>
      </c>
      <c r="M57" s="4">
        <f t="shared" si="1"/>
        <v>12298</v>
      </c>
      <c r="N57" s="4">
        <f t="shared" si="1"/>
        <v>11908</v>
      </c>
      <c r="O57" s="4">
        <f t="shared" si="1"/>
        <v>11686</v>
      </c>
      <c r="P57" s="4">
        <f t="shared" si="1"/>
        <v>11960</v>
      </c>
      <c r="Q57" s="4">
        <f t="shared" si="1"/>
        <v>12672</v>
      </c>
      <c r="R57" s="4">
        <f t="shared" si="1"/>
        <v>11614</v>
      </c>
      <c r="S57" s="4">
        <f t="shared" si="1"/>
        <v>12050</v>
      </c>
      <c r="T57" s="4">
        <f t="shared" si="1"/>
        <v>12042</v>
      </c>
      <c r="U57" s="4">
        <f t="shared" si="1"/>
        <v>12319</v>
      </c>
      <c r="V57" s="4">
        <f t="shared" si="1"/>
        <v>12260</v>
      </c>
      <c r="W57" s="4">
        <f t="shared" si="1"/>
        <v>12984</v>
      </c>
      <c r="X57" s="4">
        <f t="shared" si="1"/>
        <v>13172</v>
      </c>
      <c r="Y57" s="4">
        <f t="shared" si="1"/>
        <v>12679</v>
      </c>
      <c r="Z57" s="4">
        <f t="shared" si="1"/>
        <v>11359</v>
      </c>
      <c r="AA57" s="4">
        <f t="shared" si="1"/>
        <v>11506</v>
      </c>
      <c r="AB57" s="4">
        <f t="shared" si="1"/>
        <v>12021</v>
      </c>
      <c r="AC57" s="4">
        <f t="shared" si="1"/>
        <v>11481</v>
      </c>
      <c r="AD57" s="4">
        <f t="shared" si="1"/>
        <v>12725</v>
      </c>
      <c r="AE57" s="4">
        <f t="shared" si="1"/>
        <v>13075</v>
      </c>
      <c r="AF57" s="4">
        <f t="shared" si="1"/>
        <v>12062</v>
      </c>
      <c r="AG57" s="4">
        <f t="shared" si="1"/>
        <v>11607</v>
      </c>
      <c r="AH57" s="4">
        <f>SUM(C9:AG56)</f>
        <v>380843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2:AH59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0.64597000000000004</v>
      </c>
    </row>
    <row r="5" spans="2:34" x14ac:dyDescent="0.15">
      <c r="B5" s="5" t="s">
        <v>96</v>
      </c>
      <c r="C5" s="6">
        <f>1-C4</f>
        <v>0.35402999999999996</v>
      </c>
    </row>
    <row r="6" spans="2:34" x14ac:dyDescent="0.15">
      <c r="Y6" s="8" t="s">
        <v>102</v>
      </c>
      <c r="Z6" s="8" t="s">
        <v>102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90</v>
      </c>
      <c r="C8" s="2" t="s">
        <v>109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/>
      <c r="AH8" s="10"/>
    </row>
    <row r="9" spans="2:34" x14ac:dyDescent="0.15">
      <c r="B9" s="3" t="s">
        <v>38</v>
      </c>
      <c r="C9" s="4">
        <v>586</v>
      </c>
      <c r="D9" s="4">
        <v>552</v>
      </c>
      <c r="E9" s="4">
        <v>578</v>
      </c>
      <c r="F9" s="4">
        <v>561</v>
      </c>
      <c r="G9" s="4">
        <v>493</v>
      </c>
      <c r="H9" s="4">
        <v>552</v>
      </c>
      <c r="I9" s="4">
        <v>518</v>
      </c>
      <c r="J9" s="4">
        <v>569</v>
      </c>
      <c r="K9" s="4">
        <v>561</v>
      </c>
      <c r="L9" s="4">
        <v>518</v>
      </c>
      <c r="M9" s="4">
        <v>442</v>
      </c>
      <c r="N9" s="4">
        <v>527</v>
      </c>
      <c r="O9" s="4">
        <v>960</v>
      </c>
      <c r="P9" s="4">
        <v>391</v>
      </c>
      <c r="Q9" s="4">
        <v>399</v>
      </c>
      <c r="R9" s="4">
        <v>425</v>
      </c>
      <c r="S9" s="4">
        <v>960</v>
      </c>
      <c r="T9" s="4">
        <v>960</v>
      </c>
      <c r="U9" s="4">
        <v>969</v>
      </c>
      <c r="V9" s="4">
        <v>977</v>
      </c>
      <c r="W9" s="4">
        <v>977</v>
      </c>
      <c r="X9" s="4">
        <v>986</v>
      </c>
      <c r="Y9" s="4">
        <v>986</v>
      </c>
      <c r="Z9" s="4">
        <v>0</v>
      </c>
      <c r="AA9" s="4">
        <v>986</v>
      </c>
      <c r="AB9" s="4">
        <v>1003</v>
      </c>
      <c r="AC9" s="4">
        <v>1011</v>
      </c>
      <c r="AD9" s="4">
        <v>986</v>
      </c>
      <c r="AE9" s="4">
        <v>994</v>
      </c>
      <c r="AF9" s="4">
        <v>986</v>
      </c>
      <c r="AG9" s="4"/>
      <c r="AH9" s="4">
        <f>SUM(C9:AG9)</f>
        <v>21413</v>
      </c>
    </row>
    <row r="10" spans="2:34" x14ac:dyDescent="0.15">
      <c r="B10" s="3" t="s">
        <v>39</v>
      </c>
      <c r="C10" s="4">
        <v>561</v>
      </c>
      <c r="D10" s="4">
        <v>561</v>
      </c>
      <c r="E10" s="4">
        <v>578</v>
      </c>
      <c r="F10" s="4">
        <v>586</v>
      </c>
      <c r="G10" s="4">
        <v>527</v>
      </c>
      <c r="H10" s="4">
        <v>578</v>
      </c>
      <c r="I10" s="4">
        <v>493</v>
      </c>
      <c r="J10" s="4">
        <v>544</v>
      </c>
      <c r="K10" s="4">
        <v>552</v>
      </c>
      <c r="L10" s="4">
        <v>552</v>
      </c>
      <c r="M10" s="4">
        <v>467</v>
      </c>
      <c r="N10" s="4">
        <v>552</v>
      </c>
      <c r="O10" s="4">
        <v>960</v>
      </c>
      <c r="P10" s="4">
        <v>425</v>
      </c>
      <c r="Q10" s="4">
        <v>408</v>
      </c>
      <c r="R10" s="4">
        <v>476</v>
      </c>
      <c r="S10" s="4">
        <v>977</v>
      </c>
      <c r="T10" s="4">
        <v>952</v>
      </c>
      <c r="U10" s="4">
        <v>943</v>
      </c>
      <c r="V10" s="4">
        <v>986</v>
      </c>
      <c r="W10" s="4">
        <v>977</v>
      </c>
      <c r="X10" s="4">
        <v>986</v>
      </c>
      <c r="Y10" s="4">
        <v>977</v>
      </c>
      <c r="Z10" s="4">
        <v>0</v>
      </c>
      <c r="AA10" s="4">
        <v>986</v>
      </c>
      <c r="AB10" s="4">
        <v>1003</v>
      </c>
      <c r="AC10" s="4">
        <v>1020</v>
      </c>
      <c r="AD10" s="4">
        <v>943</v>
      </c>
      <c r="AE10" s="4">
        <v>986</v>
      </c>
      <c r="AF10" s="4">
        <v>986</v>
      </c>
      <c r="AG10" s="4"/>
      <c r="AH10" s="4">
        <f t="shared" ref="AH10:AH56" si="0">SUM(C10:AG10)</f>
        <v>21542</v>
      </c>
    </row>
    <row r="11" spans="2:34" x14ac:dyDescent="0.15">
      <c r="B11" s="3" t="s">
        <v>40</v>
      </c>
      <c r="C11" s="4">
        <v>552</v>
      </c>
      <c r="D11" s="4">
        <v>569</v>
      </c>
      <c r="E11" s="4">
        <v>561</v>
      </c>
      <c r="F11" s="4">
        <v>535</v>
      </c>
      <c r="G11" s="4">
        <v>535</v>
      </c>
      <c r="H11" s="4">
        <v>552</v>
      </c>
      <c r="I11" s="4">
        <v>467</v>
      </c>
      <c r="J11" s="4">
        <v>561</v>
      </c>
      <c r="K11" s="4">
        <v>552</v>
      </c>
      <c r="L11" s="4">
        <v>527</v>
      </c>
      <c r="M11" s="4">
        <v>467</v>
      </c>
      <c r="N11" s="4">
        <v>637</v>
      </c>
      <c r="O11" s="4">
        <v>969</v>
      </c>
      <c r="P11" s="4">
        <v>425</v>
      </c>
      <c r="Q11" s="4">
        <v>399</v>
      </c>
      <c r="R11" s="4">
        <v>433</v>
      </c>
      <c r="S11" s="4">
        <v>969</v>
      </c>
      <c r="T11" s="4">
        <v>918</v>
      </c>
      <c r="U11" s="4">
        <v>952</v>
      </c>
      <c r="V11" s="4">
        <v>977</v>
      </c>
      <c r="W11" s="4">
        <v>977</v>
      </c>
      <c r="X11" s="4">
        <v>986</v>
      </c>
      <c r="Y11" s="4">
        <v>986</v>
      </c>
      <c r="Z11" s="4">
        <v>0</v>
      </c>
      <c r="AA11" s="4">
        <v>977</v>
      </c>
      <c r="AB11" s="4">
        <v>994</v>
      </c>
      <c r="AC11" s="4">
        <v>1003</v>
      </c>
      <c r="AD11" s="4">
        <v>960</v>
      </c>
      <c r="AE11" s="4">
        <v>969</v>
      </c>
      <c r="AF11" s="4">
        <v>986</v>
      </c>
      <c r="AG11" s="4"/>
      <c r="AH11" s="4">
        <f t="shared" si="0"/>
        <v>21395</v>
      </c>
    </row>
    <row r="12" spans="2:34" x14ac:dyDescent="0.15">
      <c r="B12" s="3" t="s">
        <v>41</v>
      </c>
      <c r="C12" s="4">
        <v>586</v>
      </c>
      <c r="D12" s="4">
        <v>552</v>
      </c>
      <c r="E12" s="4">
        <v>561</v>
      </c>
      <c r="F12" s="4">
        <v>578</v>
      </c>
      <c r="G12" s="4">
        <v>527</v>
      </c>
      <c r="H12" s="4">
        <v>510</v>
      </c>
      <c r="I12" s="4">
        <v>501</v>
      </c>
      <c r="J12" s="4">
        <v>578</v>
      </c>
      <c r="K12" s="4">
        <v>518</v>
      </c>
      <c r="L12" s="4">
        <v>518</v>
      </c>
      <c r="M12" s="4">
        <v>484</v>
      </c>
      <c r="N12" s="4">
        <v>629</v>
      </c>
      <c r="O12" s="4">
        <v>952</v>
      </c>
      <c r="P12" s="4">
        <v>408</v>
      </c>
      <c r="Q12" s="4">
        <v>382</v>
      </c>
      <c r="R12" s="4">
        <v>459</v>
      </c>
      <c r="S12" s="4">
        <v>977</v>
      </c>
      <c r="T12" s="4">
        <v>952</v>
      </c>
      <c r="U12" s="4">
        <v>960</v>
      </c>
      <c r="V12" s="4">
        <v>977</v>
      </c>
      <c r="W12" s="4">
        <v>969</v>
      </c>
      <c r="X12" s="4">
        <v>977</v>
      </c>
      <c r="Y12" s="4">
        <v>986</v>
      </c>
      <c r="Z12" s="4">
        <v>0</v>
      </c>
      <c r="AA12" s="4">
        <v>986</v>
      </c>
      <c r="AB12" s="4">
        <v>994</v>
      </c>
      <c r="AC12" s="4">
        <v>1011</v>
      </c>
      <c r="AD12" s="4">
        <v>960</v>
      </c>
      <c r="AE12" s="4">
        <v>977</v>
      </c>
      <c r="AF12" s="4">
        <v>986</v>
      </c>
      <c r="AG12" s="4"/>
      <c r="AH12" s="4">
        <f t="shared" si="0"/>
        <v>21455</v>
      </c>
    </row>
    <row r="13" spans="2:34" x14ac:dyDescent="0.15">
      <c r="B13" s="3" t="s">
        <v>42</v>
      </c>
      <c r="C13" s="4">
        <v>569</v>
      </c>
      <c r="D13" s="4">
        <v>544</v>
      </c>
      <c r="E13" s="4">
        <v>603</v>
      </c>
      <c r="F13" s="4">
        <v>544</v>
      </c>
      <c r="G13" s="4">
        <v>544</v>
      </c>
      <c r="H13" s="4">
        <v>484</v>
      </c>
      <c r="I13" s="4">
        <v>510</v>
      </c>
      <c r="J13" s="4">
        <v>569</v>
      </c>
      <c r="K13" s="4">
        <v>535</v>
      </c>
      <c r="L13" s="4">
        <v>527</v>
      </c>
      <c r="M13" s="4">
        <v>484</v>
      </c>
      <c r="N13" s="4">
        <v>637</v>
      </c>
      <c r="O13" s="4">
        <v>943</v>
      </c>
      <c r="P13" s="4">
        <v>425</v>
      </c>
      <c r="Q13" s="4">
        <v>425</v>
      </c>
      <c r="R13" s="4">
        <v>459</v>
      </c>
      <c r="S13" s="4">
        <v>977</v>
      </c>
      <c r="T13" s="4">
        <v>926</v>
      </c>
      <c r="U13" s="4">
        <v>943</v>
      </c>
      <c r="V13" s="4">
        <v>986</v>
      </c>
      <c r="W13" s="4">
        <v>969</v>
      </c>
      <c r="X13" s="4">
        <v>969</v>
      </c>
      <c r="Y13" s="4">
        <v>986</v>
      </c>
      <c r="Z13" s="4">
        <v>0</v>
      </c>
      <c r="AA13" s="4">
        <v>986</v>
      </c>
      <c r="AB13" s="4">
        <v>994</v>
      </c>
      <c r="AC13" s="4">
        <v>1003</v>
      </c>
      <c r="AD13" s="4">
        <v>926</v>
      </c>
      <c r="AE13" s="4">
        <v>969</v>
      </c>
      <c r="AF13" s="4">
        <v>986</v>
      </c>
      <c r="AG13" s="4"/>
      <c r="AH13" s="4">
        <f t="shared" si="0"/>
        <v>21422</v>
      </c>
    </row>
    <row r="14" spans="2:34" x14ac:dyDescent="0.15">
      <c r="B14" s="3" t="s">
        <v>43</v>
      </c>
      <c r="C14" s="4">
        <v>578</v>
      </c>
      <c r="D14" s="4">
        <v>578</v>
      </c>
      <c r="E14" s="4">
        <v>595</v>
      </c>
      <c r="F14" s="4">
        <v>569</v>
      </c>
      <c r="G14" s="4">
        <v>518</v>
      </c>
      <c r="H14" s="4">
        <v>484</v>
      </c>
      <c r="I14" s="4">
        <v>527</v>
      </c>
      <c r="J14" s="4">
        <v>586</v>
      </c>
      <c r="K14" s="4">
        <v>510</v>
      </c>
      <c r="L14" s="4">
        <v>493</v>
      </c>
      <c r="M14" s="4">
        <v>467</v>
      </c>
      <c r="N14" s="4">
        <v>663</v>
      </c>
      <c r="O14" s="4">
        <v>969</v>
      </c>
      <c r="P14" s="4">
        <v>408</v>
      </c>
      <c r="Q14" s="4">
        <v>408</v>
      </c>
      <c r="R14" s="4">
        <v>433</v>
      </c>
      <c r="S14" s="4">
        <v>977</v>
      </c>
      <c r="T14" s="4">
        <v>952</v>
      </c>
      <c r="U14" s="4">
        <v>969</v>
      </c>
      <c r="V14" s="4">
        <v>977</v>
      </c>
      <c r="W14" s="4">
        <v>969</v>
      </c>
      <c r="X14" s="4">
        <v>986</v>
      </c>
      <c r="Y14" s="4">
        <v>986</v>
      </c>
      <c r="Z14" s="4">
        <v>0</v>
      </c>
      <c r="AA14" s="4">
        <v>986</v>
      </c>
      <c r="AB14" s="4">
        <v>986</v>
      </c>
      <c r="AC14" s="4">
        <v>1003</v>
      </c>
      <c r="AD14" s="4">
        <v>960</v>
      </c>
      <c r="AE14" s="4">
        <v>960</v>
      </c>
      <c r="AF14" s="4">
        <v>986</v>
      </c>
      <c r="AG14" s="4"/>
      <c r="AH14" s="4">
        <f t="shared" si="0"/>
        <v>21483</v>
      </c>
    </row>
    <row r="15" spans="2:34" x14ac:dyDescent="0.15">
      <c r="B15" s="3" t="s">
        <v>44</v>
      </c>
      <c r="C15" s="4">
        <v>561</v>
      </c>
      <c r="D15" s="4">
        <v>561</v>
      </c>
      <c r="E15" s="4">
        <v>612</v>
      </c>
      <c r="F15" s="4">
        <v>561</v>
      </c>
      <c r="G15" s="4">
        <v>552</v>
      </c>
      <c r="H15" s="4">
        <v>510</v>
      </c>
      <c r="I15" s="4">
        <v>535</v>
      </c>
      <c r="J15" s="4">
        <v>578</v>
      </c>
      <c r="K15" s="4">
        <v>552</v>
      </c>
      <c r="L15" s="4">
        <v>501</v>
      </c>
      <c r="M15" s="4">
        <v>467</v>
      </c>
      <c r="N15" s="4">
        <v>620</v>
      </c>
      <c r="O15" s="4">
        <v>943</v>
      </c>
      <c r="P15" s="4">
        <v>450</v>
      </c>
      <c r="Q15" s="4">
        <v>374</v>
      </c>
      <c r="R15" s="4">
        <v>425</v>
      </c>
      <c r="S15" s="4">
        <v>977</v>
      </c>
      <c r="T15" s="4">
        <v>969</v>
      </c>
      <c r="U15" s="4">
        <v>969</v>
      </c>
      <c r="V15" s="4">
        <v>977</v>
      </c>
      <c r="W15" s="4">
        <v>969</v>
      </c>
      <c r="X15" s="4">
        <v>918</v>
      </c>
      <c r="Y15" s="4">
        <v>994</v>
      </c>
      <c r="Z15" s="4">
        <v>0</v>
      </c>
      <c r="AA15" s="4">
        <v>977</v>
      </c>
      <c r="AB15" s="4">
        <v>986</v>
      </c>
      <c r="AC15" s="4">
        <v>1011</v>
      </c>
      <c r="AD15" s="4">
        <v>952</v>
      </c>
      <c r="AE15" s="4">
        <v>994</v>
      </c>
      <c r="AF15" s="4">
        <v>986</v>
      </c>
      <c r="AG15" s="4"/>
      <c r="AH15" s="4">
        <f t="shared" si="0"/>
        <v>21481</v>
      </c>
    </row>
    <row r="16" spans="2:34" x14ac:dyDescent="0.15">
      <c r="B16" s="3" t="s">
        <v>45</v>
      </c>
      <c r="C16" s="4">
        <v>586</v>
      </c>
      <c r="D16" s="4">
        <v>603</v>
      </c>
      <c r="E16" s="4">
        <v>620</v>
      </c>
      <c r="F16" s="4">
        <v>552</v>
      </c>
      <c r="G16" s="4">
        <v>527</v>
      </c>
      <c r="H16" s="4">
        <v>459</v>
      </c>
      <c r="I16" s="4">
        <v>527</v>
      </c>
      <c r="J16" s="4">
        <v>586</v>
      </c>
      <c r="K16" s="4">
        <v>544</v>
      </c>
      <c r="L16" s="4">
        <v>493</v>
      </c>
      <c r="M16" s="4">
        <v>484</v>
      </c>
      <c r="N16" s="4">
        <v>629</v>
      </c>
      <c r="O16" s="4">
        <v>960</v>
      </c>
      <c r="P16" s="4">
        <v>425</v>
      </c>
      <c r="Q16" s="4">
        <v>416</v>
      </c>
      <c r="R16" s="4">
        <v>391</v>
      </c>
      <c r="S16" s="4">
        <v>986</v>
      </c>
      <c r="T16" s="4">
        <v>969</v>
      </c>
      <c r="U16" s="4">
        <v>969</v>
      </c>
      <c r="V16" s="4">
        <v>977</v>
      </c>
      <c r="W16" s="4">
        <v>977</v>
      </c>
      <c r="X16" s="4">
        <v>918</v>
      </c>
      <c r="Y16" s="4">
        <v>994</v>
      </c>
      <c r="Z16" s="4">
        <v>0</v>
      </c>
      <c r="AA16" s="4">
        <v>986</v>
      </c>
      <c r="AB16" s="4">
        <v>994</v>
      </c>
      <c r="AC16" s="4">
        <v>1011</v>
      </c>
      <c r="AD16" s="4">
        <v>960</v>
      </c>
      <c r="AE16" s="4">
        <v>994</v>
      </c>
      <c r="AF16" s="4">
        <v>977</v>
      </c>
      <c r="AG16" s="4"/>
      <c r="AH16" s="4">
        <f t="shared" si="0"/>
        <v>21514</v>
      </c>
    </row>
    <row r="17" spans="2:34" x14ac:dyDescent="0.15">
      <c r="B17" s="3" t="s">
        <v>46</v>
      </c>
      <c r="C17" s="4">
        <v>569</v>
      </c>
      <c r="D17" s="4">
        <v>552</v>
      </c>
      <c r="E17" s="4">
        <v>569</v>
      </c>
      <c r="F17" s="4">
        <v>552</v>
      </c>
      <c r="G17" s="4">
        <v>544</v>
      </c>
      <c r="H17" s="4">
        <v>467</v>
      </c>
      <c r="I17" s="4">
        <v>484</v>
      </c>
      <c r="J17" s="4">
        <v>544</v>
      </c>
      <c r="K17" s="4">
        <v>527</v>
      </c>
      <c r="L17" s="4">
        <v>510</v>
      </c>
      <c r="M17" s="4">
        <v>450</v>
      </c>
      <c r="N17" s="4">
        <v>637</v>
      </c>
      <c r="O17" s="4">
        <v>977</v>
      </c>
      <c r="P17" s="4">
        <v>408</v>
      </c>
      <c r="Q17" s="4">
        <v>399</v>
      </c>
      <c r="R17" s="4">
        <v>408</v>
      </c>
      <c r="S17" s="4">
        <v>977</v>
      </c>
      <c r="T17" s="4">
        <v>977</v>
      </c>
      <c r="U17" s="4">
        <v>960</v>
      </c>
      <c r="V17" s="4">
        <v>969</v>
      </c>
      <c r="W17" s="4">
        <v>969</v>
      </c>
      <c r="X17" s="4">
        <v>935</v>
      </c>
      <c r="Y17" s="4">
        <v>986</v>
      </c>
      <c r="Z17" s="4">
        <v>0</v>
      </c>
      <c r="AA17" s="4">
        <v>977</v>
      </c>
      <c r="AB17" s="4">
        <v>986</v>
      </c>
      <c r="AC17" s="4">
        <v>1011</v>
      </c>
      <c r="AD17" s="4">
        <v>935</v>
      </c>
      <c r="AE17" s="4">
        <v>986</v>
      </c>
      <c r="AF17" s="4">
        <v>977</v>
      </c>
      <c r="AG17" s="4"/>
      <c r="AH17" s="4">
        <f t="shared" si="0"/>
        <v>21242</v>
      </c>
    </row>
    <row r="18" spans="2:34" x14ac:dyDescent="0.15">
      <c r="B18" s="3" t="s">
        <v>47</v>
      </c>
      <c r="C18" s="4">
        <v>595</v>
      </c>
      <c r="D18" s="4">
        <v>544</v>
      </c>
      <c r="E18" s="4">
        <v>561</v>
      </c>
      <c r="F18" s="4">
        <v>561</v>
      </c>
      <c r="G18" s="4">
        <v>518</v>
      </c>
      <c r="H18" s="4">
        <v>484</v>
      </c>
      <c r="I18" s="4">
        <v>510</v>
      </c>
      <c r="J18" s="4">
        <v>586</v>
      </c>
      <c r="K18" s="4">
        <v>544</v>
      </c>
      <c r="L18" s="4">
        <v>518</v>
      </c>
      <c r="M18" s="4">
        <v>442</v>
      </c>
      <c r="N18" s="4">
        <v>637</v>
      </c>
      <c r="O18" s="4">
        <v>952</v>
      </c>
      <c r="P18" s="4">
        <v>416</v>
      </c>
      <c r="Q18" s="4">
        <v>399</v>
      </c>
      <c r="R18" s="4">
        <v>425</v>
      </c>
      <c r="S18" s="4">
        <v>977</v>
      </c>
      <c r="T18" s="4">
        <v>977</v>
      </c>
      <c r="U18" s="4">
        <v>960</v>
      </c>
      <c r="V18" s="4">
        <v>977</v>
      </c>
      <c r="W18" s="4">
        <v>969</v>
      </c>
      <c r="X18" s="4">
        <v>935</v>
      </c>
      <c r="Y18" s="4">
        <v>994</v>
      </c>
      <c r="Z18" s="4">
        <v>0</v>
      </c>
      <c r="AA18" s="4">
        <v>977</v>
      </c>
      <c r="AB18" s="4">
        <v>994</v>
      </c>
      <c r="AC18" s="4">
        <v>1003</v>
      </c>
      <c r="AD18" s="4">
        <v>952</v>
      </c>
      <c r="AE18" s="4">
        <v>986</v>
      </c>
      <c r="AF18" s="4">
        <v>977</v>
      </c>
      <c r="AG18" s="4"/>
      <c r="AH18" s="4">
        <f t="shared" si="0"/>
        <v>21370</v>
      </c>
    </row>
    <row r="19" spans="2:34" x14ac:dyDescent="0.15">
      <c r="B19" s="3" t="s">
        <v>48</v>
      </c>
      <c r="C19" s="4">
        <v>595</v>
      </c>
      <c r="D19" s="4">
        <v>552</v>
      </c>
      <c r="E19" s="4">
        <v>527</v>
      </c>
      <c r="F19" s="4">
        <v>569</v>
      </c>
      <c r="G19" s="4">
        <v>527</v>
      </c>
      <c r="H19" s="4">
        <v>484</v>
      </c>
      <c r="I19" s="4">
        <v>527</v>
      </c>
      <c r="J19" s="4">
        <v>569</v>
      </c>
      <c r="K19" s="4">
        <v>535</v>
      </c>
      <c r="L19" s="4">
        <v>527</v>
      </c>
      <c r="M19" s="4">
        <v>459</v>
      </c>
      <c r="N19" s="4">
        <v>612</v>
      </c>
      <c r="O19" s="4">
        <v>943</v>
      </c>
      <c r="P19" s="4">
        <v>399</v>
      </c>
      <c r="Q19" s="4">
        <v>399</v>
      </c>
      <c r="R19" s="4">
        <v>450</v>
      </c>
      <c r="S19" s="4">
        <v>969</v>
      </c>
      <c r="T19" s="4">
        <v>977</v>
      </c>
      <c r="U19" s="4">
        <v>969</v>
      </c>
      <c r="V19" s="4">
        <v>969</v>
      </c>
      <c r="W19" s="4">
        <v>969</v>
      </c>
      <c r="X19" s="4">
        <v>926</v>
      </c>
      <c r="Y19" s="4">
        <v>986</v>
      </c>
      <c r="Z19" s="4">
        <v>0</v>
      </c>
      <c r="AA19" s="4">
        <v>977</v>
      </c>
      <c r="AB19" s="4">
        <v>977</v>
      </c>
      <c r="AC19" s="4">
        <v>1003</v>
      </c>
      <c r="AD19" s="4">
        <v>926</v>
      </c>
      <c r="AE19" s="4">
        <v>977</v>
      </c>
      <c r="AF19" s="4">
        <v>986</v>
      </c>
      <c r="AG19" s="4"/>
      <c r="AH19" s="4">
        <f t="shared" si="0"/>
        <v>21285</v>
      </c>
    </row>
    <row r="20" spans="2:34" x14ac:dyDescent="0.15">
      <c r="B20" s="3" t="s">
        <v>49</v>
      </c>
      <c r="C20" s="4">
        <v>578</v>
      </c>
      <c r="D20" s="4">
        <v>561</v>
      </c>
      <c r="E20" s="4">
        <v>501</v>
      </c>
      <c r="F20" s="4">
        <v>535</v>
      </c>
      <c r="G20" s="4">
        <v>518</v>
      </c>
      <c r="H20" s="4">
        <v>518</v>
      </c>
      <c r="I20" s="4">
        <v>467</v>
      </c>
      <c r="J20" s="4">
        <v>569</v>
      </c>
      <c r="K20" s="4">
        <v>561</v>
      </c>
      <c r="L20" s="4">
        <v>484</v>
      </c>
      <c r="M20" s="4">
        <v>493</v>
      </c>
      <c r="N20" s="4">
        <v>620</v>
      </c>
      <c r="O20" s="4">
        <v>943</v>
      </c>
      <c r="P20" s="4">
        <v>459</v>
      </c>
      <c r="Q20" s="4">
        <v>425</v>
      </c>
      <c r="R20" s="4">
        <v>442</v>
      </c>
      <c r="S20" s="4">
        <v>960</v>
      </c>
      <c r="T20" s="4">
        <v>977</v>
      </c>
      <c r="U20" s="4">
        <v>977</v>
      </c>
      <c r="V20" s="4">
        <v>977</v>
      </c>
      <c r="W20" s="4">
        <v>969</v>
      </c>
      <c r="X20" s="4">
        <v>943</v>
      </c>
      <c r="Y20" s="4">
        <v>986</v>
      </c>
      <c r="Z20" s="4">
        <v>0</v>
      </c>
      <c r="AA20" s="4">
        <v>969</v>
      </c>
      <c r="AB20" s="4">
        <v>986</v>
      </c>
      <c r="AC20" s="4">
        <v>1003</v>
      </c>
      <c r="AD20" s="4">
        <v>952</v>
      </c>
      <c r="AE20" s="4">
        <v>986</v>
      </c>
      <c r="AF20" s="4">
        <v>969</v>
      </c>
      <c r="AG20" s="4"/>
      <c r="AH20" s="4">
        <f t="shared" si="0"/>
        <v>21328</v>
      </c>
    </row>
    <row r="21" spans="2:34" x14ac:dyDescent="0.15">
      <c r="B21" s="3" t="s">
        <v>50</v>
      </c>
      <c r="C21" s="4">
        <v>595</v>
      </c>
      <c r="D21" s="4">
        <v>561</v>
      </c>
      <c r="E21" s="4">
        <v>561</v>
      </c>
      <c r="F21" s="4">
        <v>518</v>
      </c>
      <c r="G21" s="4">
        <v>518</v>
      </c>
      <c r="H21" s="4">
        <v>510</v>
      </c>
      <c r="I21" s="4">
        <v>510</v>
      </c>
      <c r="J21" s="4">
        <v>569</v>
      </c>
      <c r="K21" s="4">
        <v>561</v>
      </c>
      <c r="L21" s="4">
        <v>484</v>
      </c>
      <c r="M21" s="4">
        <v>459</v>
      </c>
      <c r="N21" s="4">
        <v>637</v>
      </c>
      <c r="O21" s="4">
        <v>977</v>
      </c>
      <c r="P21" s="4">
        <v>416</v>
      </c>
      <c r="Q21" s="4">
        <v>399</v>
      </c>
      <c r="R21" s="4">
        <v>586</v>
      </c>
      <c r="S21" s="4">
        <v>969</v>
      </c>
      <c r="T21" s="4">
        <v>977</v>
      </c>
      <c r="U21" s="4">
        <v>969</v>
      </c>
      <c r="V21" s="4">
        <v>969</v>
      </c>
      <c r="W21" s="4">
        <v>969</v>
      </c>
      <c r="X21" s="4">
        <v>943</v>
      </c>
      <c r="Y21" s="4">
        <v>986</v>
      </c>
      <c r="Z21" s="4">
        <v>0</v>
      </c>
      <c r="AA21" s="4">
        <v>977</v>
      </c>
      <c r="AB21" s="4">
        <v>977</v>
      </c>
      <c r="AC21" s="4">
        <v>1011</v>
      </c>
      <c r="AD21" s="4">
        <v>960</v>
      </c>
      <c r="AE21" s="4">
        <v>977</v>
      </c>
      <c r="AF21" s="4">
        <v>986</v>
      </c>
      <c r="AG21" s="4"/>
      <c r="AH21" s="4">
        <f t="shared" si="0"/>
        <v>21531</v>
      </c>
    </row>
    <row r="22" spans="2:34" x14ac:dyDescent="0.15">
      <c r="B22" s="3" t="s">
        <v>51</v>
      </c>
      <c r="C22" s="4">
        <v>552</v>
      </c>
      <c r="D22" s="4">
        <v>535</v>
      </c>
      <c r="E22" s="4">
        <v>535</v>
      </c>
      <c r="F22" s="4">
        <v>561</v>
      </c>
      <c r="G22" s="4">
        <v>510</v>
      </c>
      <c r="H22" s="4">
        <v>510</v>
      </c>
      <c r="I22" s="4">
        <v>518</v>
      </c>
      <c r="J22" s="4">
        <v>552</v>
      </c>
      <c r="K22" s="4">
        <v>552</v>
      </c>
      <c r="L22" s="4">
        <v>518</v>
      </c>
      <c r="M22" s="4">
        <v>459</v>
      </c>
      <c r="N22" s="4">
        <v>637</v>
      </c>
      <c r="O22" s="4">
        <v>952</v>
      </c>
      <c r="P22" s="4">
        <v>399</v>
      </c>
      <c r="Q22" s="4">
        <v>391</v>
      </c>
      <c r="R22" s="4">
        <v>569</v>
      </c>
      <c r="S22" s="4">
        <v>977</v>
      </c>
      <c r="T22" s="4">
        <v>977</v>
      </c>
      <c r="U22" s="4">
        <v>969</v>
      </c>
      <c r="V22" s="4">
        <v>960</v>
      </c>
      <c r="W22" s="4">
        <v>960</v>
      </c>
      <c r="X22" s="4">
        <v>952</v>
      </c>
      <c r="Y22" s="4">
        <v>969</v>
      </c>
      <c r="Z22" s="4">
        <v>8</v>
      </c>
      <c r="AA22" s="4">
        <v>977</v>
      </c>
      <c r="AB22" s="4">
        <v>977</v>
      </c>
      <c r="AC22" s="4">
        <v>986</v>
      </c>
      <c r="AD22" s="4">
        <v>960</v>
      </c>
      <c r="AE22" s="4">
        <v>977</v>
      </c>
      <c r="AF22" s="4">
        <v>977</v>
      </c>
      <c r="AG22" s="4"/>
      <c r="AH22" s="4">
        <f t="shared" si="0"/>
        <v>21376</v>
      </c>
    </row>
    <row r="23" spans="2:34" x14ac:dyDescent="0.15">
      <c r="B23" s="3" t="s">
        <v>52</v>
      </c>
      <c r="C23" s="4">
        <v>561</v>
      </c>
      <c r="D23" s="4">
        <v>527</v>
      </c>
      <c r="E23" s="4">
        <v>527</v>
      </c>
      <c r="F23" s="4">
        <v>535</v>
      </c>
      <c r="G23" s="4">
        <v>493</v>
      </c>
      <c r="H23" s="4">
        <v>476</v>
      </c>
      <c r="I23" s="4">
        <v>493</v>
      </c>
      <c r="J23" s="4">
        <v>561</v>
      </c>
      <c r="K23" s="4">
        <v>535</v>
      </c>
      <c r="L23" s="4">
        <v>476</v>
      </c>
      <c r="M23" s="4">
        <v>467</v>
      </c>
      <c r="N23" s="4">
        <v>663</v>
      </c>
      <c r="O23" s="4">
        <v>977</v>
      </c>
      <c r="P23" s="4">
        <v>399</v>
      </c>
      <c r="Q23" s="4">
        <v>365</v>
      </c>
      <c r="R23" s="4">
        <v>569</v>
      </c>
      <c r="S23" s="4">
        <v>977</v>
      </c>
      <c r="T23" s="4">
        <v>977</v>
      </c>
      <c r="U23" s="4">
        <v>952</v>
      </c>
      <c r="V23" s="4">
        <v>960</v>
      </c>
      <c r="W23" s="4">
        <v>960</v>
      </c>
      <c r="X23" s="4">
        <v>952</v>
      </c>
      <c r="Y23" s="4">
        <v>969</v>
      </c>
      <c r="Z23" s="4">
        <v>416</v>
      </c>
      <c r="AA23" s="4">
        <v>986</v>
      </c>
      <c r="AB23" s="4">
        <v>994</v>
      </c>
      <c r="AC23" s="4">
        <v>986</v>
      </c>
      <c r="AD23" s="4">
        <v>952</v>
      </c>
      <c r="AE23" s="4">
        <v>969</v>
      </c>
      <c r="AF23" s="4">
        <v>969</v>
      </c>
      <c r="AG23" s="4"/>
      <c r="AH23" s="4">
        <f t="shared" si="0"/>
        <v>21643</v>
      </c>
    </row>
    <row r="24" spans="2:34" x14ac:dyDescent="0.15">
      <c r="B24" s="3" t="s">
        <v>53</v>
      </c>
      <c r="C24" s="4">
        <v>561</v>
      </c>
      <c r="D24" s="4">
        <v>535</v>
      </c>
      <c r="E24" s="4">
        <v>535</v>
      </c>
      <c r="F24" s="4">
        <v>535</v>
      </c>
      <c r="G24" s="4">
        <v>510</v>
      </c>
      <c r="H24" s="4">
        <v>493</v>
      </c>
      <c r="I24" s="4">
        <v>527</v>
      </c>
      <c r="J24" s="4">
        <v>510</v>
      </c>
      <c r="K24" s="4">
        <v>527</v>
      </c>
      <c r="L24" s="4">
        <v>467</v>
      </c>
      <c r="M24" s="4">
        <v>459</v>
      </c>
      <c r="N24" s="4">
        <v>646</v>
      </c>
      <c r="O24" s="4">
        <v>960</v>
      </c>
      <c r="P24" s="4">
        <v>399</v>
      </c>
      <c r="Q24" s="4">
        <v>331</v>
      </c>
      <c r="R24" s="4">
        <v>603</v>
      </c>
      <c r="S24" s="4">
        <v>969</v>
      </c>
      <c r="T24" s="4">
        <v>960</v>
      </c>
      <c r="U24" s="4">
        <v>960</v>
      </c>
      <c r="V24" s="4">
        <v>952</v>
      </c>
      <c r="W24" s="4">
        <v>935</v>
      </c>
      <c r="X24" s="4">
        <v>926</v>
      </c>
      <c r="Y24" s="4">
        <v>952</v>
      </c>
      <c r="Z24" s="4">
        <v>391</v>
      </c>
      <c r="AA24" s="4">
        <v>977</v>
      </c>
      <c r="AB24" s="4">
        <v>986</v>
      </c>
      <c r="AC24" s="4">
        <v>986</v>
      </c>
      <c r="AD24" s="4">
        <v>935</v>
      </c>
      <c r="AE24" s="4">
        <v>960</v>
      </c>
      <c r="AF24" s="4">
        <v>952</v>
      </c>
      <c r="AG24" s="4"/>
      <c r="AH24" s="4">
        <f t="shared" si="0"/>
        <v>21439</v>
      </c>
    </row>
    <row r="25" spans="2:34" x14ac:dyDescent="0.15">
      <c r="B25" s="3" t="s">
        <v>54</v>
      </c>
      <c r="C25" s="4">
        <v>544</v>
      </c>
      <c r="D25" s="4">
        <v>552</v>
      </c>
      <c r="E25" s="4">
        <v>518</v>
      </c>
      <c r="F25" s="4">
        <v>552</v>
      </c>
      <c r="G25" s="4">
        <v>527</v>
      </c>
      <c r="H25" s="4">
        <v>629</v>
      </c>
      <c r="I25" s="4">
        <v>459</v>
      </c>
      <c r="J25" s="4">
        <v>527</v>
      </c>
      <c r="K25" s="4">
        <v>518</v>
      </c>
      <c r="L25" s="4">
        <v>501</v>
      </c>
      <c r="M25" s="4">
        <v>484</v>
      </c>
      <c r="N25" s="4">
        <v>629</v>
      </c>
      <c r="O25" s="4">
        <v>960</v>
      </c>
      <c r="P25" s="4">
        <v>382</v>
      </c>
      <c r="Q25" s="4">
        <v>382</v>
      </c>
      <c r="R25" s="4">
        <v>586</v>
      </c>
      <c r="S25" s="4">
        <v>952</v>
      </c>
      <c r="T25" s="4">
        <v>969</v>
      </c>
      <c r="U25" s="4">
        <v>960</v>
      </c>
      <c r="V25" s="4">
        <v>935</v>
      </c>
      <c r="W25" s="4">
        <v>935</v>
      </c>
      <c r="X25" s="4">
        <v>943</v>
      </c>
      <c r="Y25" s="4">
        <v>952</v>
      </c>
      <c r="Z25" s="4">
        <v>399</v>
      </c>
      <c r="AA25" s="4">
        <v>977</v>
      </c>
      <c r="AB25" s="4">
        <v>986</v>
      </c>
      <c r="AC25" s="4">
        <v>969</v>
      </c>
      <c r="AD25" s="4">
        <v>943</v>
      </c>
      <c r="AE25" s="4">
        <v>960</v>
      </c>
      <c r="AF25" s="4">
        <v>960</v>
      </c>
      <c r="AG25" s="4"/>
      <c r="AH25" s="4">
        <f t="shared" si="0"/>
        <v>21590</v>
      </c>
    </row>
    <row r="26" spans="2:34" x14ac:dyDescent="0.15">
      <c r="B26" s="3" t="s">
        <v>55</v>
      </c>
      <c r="C26" s="4">
        <v>484</v>
      </c>
      <c r="D26" s="4">
        <v>442</v>
      </c>
      <c r="E26" s="4">
        <v>433</v>
      </c>
      <c r="F26" s="4">
        <v>450</v>
      </c>
      <c r="G26" s="4">
        <v>544</v>
      </c>
      <c r="H26" s="4">
        <v>476</v>
      </c>
      <c r="I26" s="4">
        <v>391</v>
      </c>
      <c r="J26" s="4">
        <v>510</v>
      </c>
      <c r="K26" s="4">
        <v>459</v>
      </c>
      <c r="L26" s="4">
        <v>450</v>
      </c>
      <c r="M26" s="4">
        <v>450</v>
      </c>
      <c r="N26" s="4">
        <v>620</v>
      </c>
      <c r="O26" s="4">
        <v>918</v>
      </c>
      <c r="P26" s="4">
        <v>357</v>
      </c>
      <c r="Q26" s="4">
        <v>374</v>
      </c>
      <c r="R26" s="4">
        <v>527</v>
      </c>
      <c r="S26" s="4">
        <v>918</v>
      </c>
      <c r="T26" s="4">
        <v>960</v>
      </c>
      <c r="U26" s="4">
        <v>960</v>
      </c>
      <c r="V26" s="4">
        <v>892</v>
      </c>
      <c r="W26" s="4">
        <v>892</v>
      </c>
      <c r="X26" s="4">
        <v>926</v>
      </c>
      <c r="Y26" s="4">
        <v>901</v>
      </c>
      <c r="Z26" s="4">
        <v>357</v>
      </c>
      <c r="AA26" s="4">
        <v>952</v>
      </c>
      <c r="AB26" s="4">
        <v>986</v>
      </c>
      <c r="AC26" s="4">
        <v>918</v>
      </c>
      <c r="AD26" s="4">
        <v>901</v>
      </c>
      <c r="AE26" s="4">
        <v>909</v>
      </c>
      <c r="AF26" s="4">
        <v>909</v>
      </c>
      <c r="AG26" s="4"/>
      <c r="AH26" s="4">
        <f t="shared" si="0"/>
        <v>20266</v>
      </c>
    </row>
    <row r="27" spans="2:34" x14ac:dyDescent="0.15">
      <c r="B27" s="3" t="s">
        <v>56</v>
      </c>
      <c r="C27" s="4">
        <v>442</v>
      </c>
      <c r="D27" s="4">
        <v>433</v>
      </c>
      <c r="E27" s="4">
        <v>442</v>
      </c>
      <c r="F27" s="4">
        <v>467</v>
      </c>
      <c r="G27" s="4">
        <v>544</v>
      </c>
      <c r="H27" s="4">
        <v>408</v>
      </c>
      <c r="I27" s="4">
        <v>374</v>
      </c>
      <c r="J27" s="4">
        <v>467</v>
      </c>
      <c r="K27" s="4">
        <v>416</v>
      </c>
      <c r="L27" s="4">
        <v>399</v>
      </c>
      <c r="M27" s="4">
        <v>476</v>
      </c>
      <c r="N27" s="4">
        <v>680</v>
      </c>
      <c r="O27" s="4">
        <v>875</v>
      </c>
      <c r="P27" s="4">
        <v>348</v>
      </c>
      <c r="Q27" s="4">
        <v>348</v>
      </c>
      <c r="R27" s="4">
        <v>493</v>
      </c>
      <c r="S27" s="4">
        <v>884</v>
      </c>
      <c r="T27" s="4">
        <v>952</v>
      </c>
      <c r="U27" s="4">
        <v>960</v>
      </c>
      <c r="V27" s="4">
        <v>867</v>
      </c>
      <c r="W27" s="4">
        <v>884</v>
      </c>
      <c r="X27" s="4">
        <v>875</v>
      </c>
      <c r="Y27" s="4">
        <v>884</v>
      </c>
      <c r="Z27" s="4">
        <v>348</v>
      </c>
      <c r="AA27" s="4">
        <v>952</v>
      </c>
      <c r="AB27" s="4">
        <v>977</v>
      </c>
      <c r="AC27" s="4">
        <v>850</v>
      </c>
      <c r="AD27" s="4">
        <v>833</v>
      </c>
      <c r="AE27" s="4">
        <v>892</v>
      </c>
      <c r="AF27" s="4">
        <v>884</v>
      </c>
      <c r="AG27" s="4"/>
      <c r="AH27" s="4">
        <f t="shared" si="0"/>
        <v>19654</v>
      </c>
    </row>
    <row r="28" spans="2:34" x14ac:dyDescent="0.15">
      <c r="B28" s="3" t="s">
        <v>57</v>
      </c>
      <c r="C28" s="4">
        <v>442</v>
      </c>
      <c r="D28" s="4">
        <v>416</v>
      </c>
      <c r="E28" s="4">
        <v>391</v>
      </c>
      <c r="F28" s="4">
        <v>450</v>
      </c>
      <c r="G28" s="4">
        <v>544</v>
      </c>
      <c r="H28" s="4">
        <v>416</v>
      </c>
      <c r="I28" s="4">
        <v>323</v>
      </c>
      <c r="J28" s="4">
        <v>399</v>
      </c>
      <c r="K28" s="4">
        <v>442</v>
      </c>
      <c r="L28" s="4">
        <v>391</v>
      </c>
      <c r="M28" s="4">
        <v>467</v>
      </c>
      <c r="N28" s="4">
        <v>603</v>
      </c>
      <c r="O28" s="4">
        <v>867</v>
      </c>
      <c r="P28" s="4">
        <v>331</v>
      </c>
      <c r="Q28" s="4">
        <v>331</v>
      </c>
      <c r="R28" s="4">
        <v>527</v>
      </c>
      <c r="S28" s="4">
        <v>858</v>
      </c>
      <c r="T28" s="4">
        <v>960</v>
      </c>
      <c r="U28" s="4">
        <v>943</v>
      </c>
      <c r="V28" s="4">
        <v>841</v>
      </c>
      <c r="W28" s="4">
        <v>858</v>
      </c>
      <c r="X28" s="4">
        <v>892</v>
      </c>
      <c r="Y28" s="4">
        <v>867</v>
      </c>
      <c r="Z28" s="4">
        <v>620</v>
      </c>
      <c r="AA28" s="4">
        <v>960</v>
      </c>
      <c r="AB28" s="4">
        <v>986</v>
      </c>
      <c r="AC28" s="4">
        <v>841</v>
      </c>
      <c r="AD28" s="4">
        <v>833</v>
      </c>
      <c r="AE28" s="4">
        <v>850</v>
      </c>
      <c r="AF28" s="4">
        <v>858</v>
      </c>
      <c r="AG28" s="4"/>
      <c r="AH28" s="4">
        <f t="shared" si="0"/>
        <v>19507</v>
      </c>
    </row>
    <row r="29" spans="2:34" x14ac:dyDescent="0.15">
      <c r="B29" s="3" t="s">
        <v>58</v>
      </c>
      <c r="C29" s="4">
        <v>425</v>
      </c>
      <c r="D29" s="4">
        <v>391</v>
      </c>
      <c r="E29" s="4">
        <v>416</v>
      </c>
      <c r="F29" s="4">
        <v>442</v>
      </c>
      <c r="G29" s="4">
        <v>561</v>
      </c>
      <c r="H29" s="4">
        <v>476</v>
      </c>
      <c r="I29" s="4">
        <v>331</v>
      </c>
      <c r="J29" s="4">
        <v>416</v>
      </c>
      <c r="K29" s="4">
        <v>408</v>
      </c>
      <c r="L29" s="4">
        <v>382</v>
      </c>
      <c r="M29" s="4">
        <v>467</v>
      </c>
      <c r="N29" s="4">
        <v>739</v>
      </c>
      <c r="O29" s="4">
        <v>850</v>
      </c>
      <c r="P29" s="4">
        <v>357</v>
      </c>
      <c r="Q29" s="4">
        <v>331</v>
      </c>
      <c r="R29" s="4">
        <v>646</v>
      </c>
      <c r="S29" s="4">
        <v>867</v>
      </c>
      <c r="T29" s="4">
        <v>943</v>
      </c>
      <c r="U29" s="4">
        <v>969</v>
      </c>
      <c r="V29" s="4">
        <v>841</v>
      </c>
      <c r="W29" s="4">
        <v>875</v>
      </c>
      <c r="X29" s="4">
        <v>858</v>
      </c>
      <c r="Y29" s="4">
        <v>884</v>
      </c>
      <c r="Z29" s="4">
        <v>790</v>
      </c>
      <c r="AA29" s="4">
        <v>960</v>
      </c>
      <c r="AB29" s="4">
        <v>977</v>
      </c>
      <c r="AC29" s="4">
        <v>850</v>
      </c>
      <c r="AD29" s="4">
        <v>850</v>
      </c>
      <c r="AE29" s="4">
        <v>850</v>
      </c>
      <c r="AF29" s="4">
        <v>858</v>
      </c>
      <c r="AG29" s="4"/>
      <c r="AH29" s="4">
        <f t="shared" si="0"/>
        <v>20010</v>
      </c>
    </row>
    <row r="30" spans="2:34" x14ac:dyDescent="0.15">
      <c r="B30" s="3" t="s">
        <v>59</v>
      </c>
      <c r="C30" s="4">
        <v>433</v>
      </c>
      <c r="D30" s="4">
        <v>391</v>
      </c>
      <c r="E30" s="4">
        <v>365</v>
      </c>
      <c r="F30" s="4">
        <v>442</v>
      </c>
      <c r="G30" s="4">
        <v>561</v>
      </c>
      <c r="H30" s="4">
        <v>416</v>
      </c>
      <c r="I30" s="4">
        <v>331</v>
      </c>
      <c r="J30" s="4">
        <v>348</v>
      </c>
      <c r="K30" s="4">
        <v>382</v>
      </c>
      <c r="L30" s="4">
        <v>314</v>
      </c>
      <c r="M30" s="4">
        <v>416</v>
      </c>
      <c r="N30" s="4">
        <v>680</v>
      </c>
      <c r="O30" s="4">
        <v>841</v>
      </c>
      <c r="P30" s="4">
        <v>263</v>
      </c>
      <c r="Q30" s="4">
        <v>263</v>
      </c>
      <c r="R30" s="4">
        <v>705</v>
      </c>
      <c r="S30" s="4">
        <v>841</v>
      </c>
      <c r="T30" s="4">
        <v>935</v>
      </c>
      <c r="U30" s="4">
        <v>969</v>
      </c>
      <c r="V30" s="4">
        <v>824</v>
      </c>
      <c r="W30" s="4">
        <v>850</v>
      </c>
      <c r="X30" s="4">
        <v>850</v>
      </c>
      <c r="Y30" s="4">
        <v>875</v>
      </c>
      <c r="Z30" s="4">
        <v>824</v>
      </c>
      <c r="AA30" s="4">
        <v>960</v>
      </c>
      <c r="AB30" s="4">
        <v>986</v>
      </c>
      <c r="AC30" s="4">
        <v>833</v>
      </c>
      <c r="AD30" s="4">
        <v>833</v>
      </c>
      <c r="AE30" s="4">
        <v>833</v>
      </c>
      <c r="AF30" s="4">
        <v>850</v>
      </c>
      <c r="AG30" s="4"/>
      <c r="AH30" s="4">
        <f t="shared" si="0"/>
        <v>19414</v>
      </c>
    </row>
    <row r="31" spans="2:34" x14ac:dyDescent="0.15">
      <c r="B31" s="3" t="s">
        <v>60</v>
      </c>
      <c r="C31" s="4">
        <v>450</v>
      </c>
      <c r="D31" s="4">
        <v>365</v>
      </c>
      <c r="E31" s="4">
        <v>331</v>
      </c>
      <c r="F31" s="4">
        <v>450</v>
      </c>
      <c r="G31" s="4">
        <v>569</v>
      </c>
      <c r="H31" s="4">
        <v>433</v>
      </c>
      <c r="I31" s="4">
        <v>340</v>
      </c>
      <c r="J31" s="4">
        <v>348</v>
      </c>
      <c r="K31" s="4">
        <v>399</v>
      </c>
      <c r="L31" s="4">
        <v>340</v>
      </c>
      <c r="M31" s="4">
        <v>450</v>
      </c>
      <c r="N31" s="4">
        <v>663</v>
      </c>
      <c r="O31" s="4">
        <v>850</v>
      </c>
      <c r="P31" s="4">
        <v>306</v>
      </c>
      <c r="Q31" s="4">
        <v>263</v>
      </c>
      <c r="R31" s="4">
        <v>705</v>
      </c>
      <c r="S31" s="4">
        <v>858</v>
      </c>
      <c r="T31" s="4">
        <v>960</v>
      </c>
      <c r="U31" s="4">
        <v>969</v>
      </c>
      <c r="V31" s="4">
        <v>833</v>
      </c>
      <c r="W31" s="4">
        <v>858</v>
      </c>
      <c r="X31" s="4">
        <v>850</v>
      </c>
      <c r="Y31" s="4">
        <v>875</v>
      </c>
      <c r="Z31" s="4">
        <v>841</v>
      </c>
      <c r="AA31" s="4">
        <v>969</v>
      </c>
      <c r="AB31" s="4">
        <v>994</v>
      </c>
      <c r="AC31" s="4">
        <v>841</v>
      </c>
      <c r="AD31" s="4">
        <v>841</v>
      </c>
      <c r="AE31" s="4">
        <v>850</v>
      </c>
      <c r="AF31" s="4">
        <v>858</v>
      </c>
      <c r="AG31" s="4"/>
      <c r="AH31" s="4">
        <f t="shared" si="0"/>
        <v>19659</v>
      </c>
    </row>
    <row r="32" spans="2:34" x14ac:dyDescent="0.15">
      <c r="B32" s="3" t="s">
        <v>61</v>
      </c>
      <c r="C32" s="4">
        <v>450</v>
      </c>
      <c r="D32" s="4">
        <v>391</v>
      </c>
      <c r="E32" s="4">
        <v>374</v>
      </c>
      <c r="F32" s="4">
        <v>476</v>
      </c>
      <c r="G32" s="4">
        <v>586</v>
      </c>
      <c r="H32" s="4">
        <v>459</v>
      </c>
      <c r="I32" s="4">
        <v>374</v>
      </c>
      <c r="J32" s="4">
        <v>382</v>
      </c>
      <c r="K32" s="4">
        <v>382</v>
      </c>
      <c r="L32" s="4">
        <v>382</v>
      </c>
      <c r="M32" s="4">
        <v>433</v>
      </c>
      <c r="N32" s="4">
        <v>688</v>
      </c>
      <c r="O32" s="4">
        <v>884</v>
      </c>
      <c r="P32" s="4">
        <v>331</v>
      </c>
      <c r="Q32" s="4">
        <v>306</v>
      </c>
      <c r="R32" s="4">
        <v>722</v>
      </c>
      <c r="S32" s="4">
        <v>892</v>
      </c>
      <c r="T32" s="4">
        <v>969</v>
      </c>
      <c r="U32" s="4">
        <v>977</v>
      </c>
      <c r="V32" s="4">
        <v>850</v>
      </c>
      <c r="W32" s="4">
        <v>867</v>
      </c>
      <c r="X32" s="4">
        <v>875</v>
      </c>
      <c r="Y32" s="4">
        <v>892</v>
      </c>
      <c r="Z32" s="4">
        <v>850</v>
      </c>
      <c r="AA32" s="4">
        <v>969</v>
      </c>
      <c r="AB32" s="4">
        <v>1003</v>
      </c>
      <c r="AC32" s="4">
        <v>867</v>
      </c>
      <c r="AD32" s="4">
        <v>858</v>
      </c>
      <c r="AE32" s="4">
        <v>875</v>
      </c>
      <c r="AF32" s="4">
        <v>867</v>
      </c>
      <c r="AG32" s="4"/>
      <c r="AH32" s="4">
        <f t="shared" si="0"/>
        <v>20231</v>
      </c>
    </row>
    <row r="33" spans="2:34" x14ac:dyDescent="0.15">
      <c r="B33" s="3" t="s">
        <v>62</v>
      </c>
      <c r="C33" s="4">
        <v>510</v>
      </c>
      <c r="D33" s="4">
        <v>484</v>
      </c>
      <c r="E33" s="4">
        <v>433</v>
      </c>
      <c r="F33" s="4">
        <v>501</v>
      </c>
      <c r="G33" s="4">
        <v>569</v>
      </c>
      <c r="H33" s="4">
        <v>493</v>
      </c>
      <c r="I33" s="4">
        <v>425</v>
      </c>
      <c r="J33" s="4">
        <v>416</v>
      </c>
      <c r="K33" s="4">
        <v>467</v>
      </c>
      <c r="L33" s="4">
        <v>450</v>
      </c>
      <c r="M33" s="4">
        <v>442</v>
      </c>
      <c r="N33" s="4">
        <v>875</v>
      </c>
      <c r="O33" s="4">
        <v>943</v>
      </c>
      <c r="P33" s="4">
        <v>416</v>
      </c>
      <c r="Q33" s="4">
        <v>374</v>
      </c>
      <c r="R33" s="4">
        <v>918</v>
      </c>
      <c r="S33" s="4">
        <v>952</v>
      </c>
      <c r="T33" s="4">
        <v>977</v>
      </c>
      <c r="U33" s="4">
        <v>969</v>
      </c>
      <c r="V33" s="4">
        <v>909</v>
      </c>
      <c r="W33" s="4">
        <v>909</v>
      </c>
      <c r="X33" s="4">
        <v>952</v>
      </c>
      <c r="Y33" s="4">
        <v>943</v>
      </c>
      <c r="Z33" s="4">
        <v>935</v>
      </c>
      <c r="AA33" s="4">
        <v>994</v>
      </c>
      <c r="AB33" s="4">
        <v>1003</v>
      </c>
      <c r="AC33" s="4">
        <v>918</v>
      </c>
      <c r="AD33" s="4">
        <v>918</v>
      </c>
      <c r="AE33" s="4">
        <v>909</v>
      </c>
      <c r="AF33" s="4">
        <v>935</v>
      </c>
      <c r="AG33" s="4"/>
      <c r="AH33" s="4">
        <f t="shared" si="0"/>
        <v>21939</v>
      </c>
    </row>
    <row r="34" spans="2:34" x14ac:dyDescent="0.15">
      <c r="B34" s="3" t="s">
        <v>63</v>
      </c>
      <c r="C34" s="4">
        <v>518</v>
      </c>
      <c r="D34" s="4">
        <v>442</v>
      </c>
      <c r="E34" s="4">
        <v>467</v>
      </c>
      <c r="F34" s="4">
        <v>459</v>
      </c>
      <c r="G34" s="4">
        <v>552</v>
      </c>
      <c r="H34" s="4">
        <v>484</v>
      </c>
      <c r="I34" s="4">
        <v>459</v>
      </c>
      <c r="J34" s="4">
        <v>459</v>
      </c>
      <c r="K34" s="4">
        <v>459</v>
      </c>
      <c r="L34" s="4">
        <v>416</v>
      </c>
      <c r="M34" s="4">
        <v>433</v>
      </c>
      <c r="N34" s="4">
        <v>926</v>
      </c>
      <c r="O34" s="4">
        <v>943</v>
      </c>
      <c r="P34" s="4">
        <v>416</v>
      </c>
      <c r="Q34" s="4">
        <v>408</v>
      </c>
      <c r="R34" s="4">
        <v>858</v>
      </c>
      <c r="S34" s="4">
        <v>952</v>
      </c>
      <c r="T34" s="4">
        <v>969</v>
      </c>
      <c r="U34" s="4">
        <v>969</v>
      </c>
      <c r="V34" s="4">
        <v>935</v>
      </c>
      <c r="W34" s="4">
        <v>918</v>
      </c>
      <c r="X34" s="4">
        <v>960</v>
      </c>
      <c r="Y34" s="4">
        <v>943</v>
      </c>
      <c r="Z34" s="4">
        <v>943</v>
      </c>
      <c r="AA34" s="4">
        <v>977</v>
      </c>
      <c r="AB34" s="4">
        <v>1003</v>
      </c>
      <c r="AC34" s="4">
        <v>918</v>
      </c>
      <c r="AD34" s="4">
        <v>935</v>
      </c>
      <c r="AE34" s="4">
        <v>935</v>
      </c>
      <c r="AF34" s="4">
        <v>943</v>
      </c>
      <c r="AG34" s="4"/>
      <c r="AH34" s="4">
        <f t="shared" si="0"/>
        <v>21999</v>
      </c>
    </row>
    <row r="35" spans="2:34" x14ac:dyDescent="0.15">
      <c r="B35" s="3" t="s">
        <v>64</v>
      </c>
      <c r="C35" s="4">
        <v>442</v>
      </c>
      <c r="D35" s="4">
        <v>382</v>
      </c>
      <c r="E35" s="4">
        <v>391</v>
      </c>
      <c r="F35" s="4">
        <v>467</v>
      </c>
      <c r="G35" s="4">
        <v>569</v>
      </c>
      <c r="H35" s="4">
        <v>433</v>
      </c>
      <c r="I35" s="4">
        <v>340</v>
      </c>
      <c r="J35" s="4">
        <v>357</v>
      </c>
      <c r="K35" s="4">
        <v>425</v>
      </c>
      <c r="L35" s="4">
        <v>365</v>
      </c>
      <c r="M35" s="4">
        <v>408</v>
      </c>
      <c r="N35" s="4">
        <v>901</v>
      </c>
      <c r="O35" s="4">
        <v>773</v>
      </c>
      <c r="P35" s="4">
        <v>365</v>
      </c>
      <c r="Q35" s="4">
        <v>331</v>
      </c>
      <c r="R35" s="4">
        <v>850</v>
      </c>
      <c r="S35" s="4">
        <v>867</v>
      </c>
      <c r="T35" s="4">
        <v>977</v>
      </c>
      <c r="U35" s="4">
        <v>977</v>
      </c>
      <c r="V35" s="4">
        <v>841</v>
      </c>
      <c r="W35" s="4">
        <v>850</v>
      </c>
      <c r="X35" s="4">
        <v>892</v>
      </c>
      <c r="Y35" s="4">
        <v>858</v>
      </c>
      <c r="Z35" s="4">
        <v>858</v>
      </c>
      <c r="AA35" s="4">
        <v>943</v>
      </c>
      <c r="AB35" s="4">
        <v>1003</v>
      </c>
      <c r="AC35" s="4">
        <v>850</v>
      </c>
      <c r="AD35" s="4">
        <v>909</v>
      </c>
      <c r="AE35" s="4">
        <v>858</v>
      </c>
      <c r="AF35" s="4">
        <v>892</v>
      </c>
      <c r="AG35" s="4"/>
      <c r="AH35" s="4">
        <f t="shared" si="0"/>
        <v>20374</v>
      </c>
    </row>
    <row r="36" spans="2:34" x14ac:dyDescent="0.15">
      <c r="B36" s="3" t="s">
        <v>65</v>
      </c>
      <c r="C36" s="4">
        <v>425</v>
      </c>
      <c r="D36" s="4">
        <v>382</v>
      </c>
      <c r="E36" s="4">
        <v>340</v>
      </c>
      <c r="F36" s="4">
        <v>476</v>
      </c>
      <c r="G36" s="4">
        <v>552</v>
      </c>
      <c r="H36" s="4">
        <v>433</v>
      </c>
      <c r="I36" s="4">
        <v>357</v>
      </c>
      <c r="J36" s="4">
        <v>374</v>
      </c>
      <c r="K36" s="4">
        <v>450</v>
      </c>
      <c r="L36" s="4">
        <v>331</v>
      </c>
      <c r="M36" s="4">
        <v>450</v>
      </c>
      <c r="N36" s="4">
        <v>892</v>
      </c>
      <c r="O36" s="4">
        <v>790</v>
      </c>
      <c r="P36" s="4">
        <v>365</v>
      </c>
      <c r="Q36" s="4">
        <v>340</v>
      </c>
      <c r="R36" s="4">
        <v>858</v>
      </c>
      <c r="S36" s="4">
        <v>850</v>
      </c>
      <c r="T36" s="4">
        <v>960</v>
      </c>
      <c r="U36" s="4">
        <v>969</v>
      </c>
      <c r="V36" s="4">
        <v>833</v>
      </c>
      <c r="W36" s="4">
        <v>824</v>
      </c>
      <c r="X36" s="4">
        <v>875</v>
      </c>
      <c r="Y36" s="4">
        <v>850</v>
      </c>
      <c r="Z36" s="4">
        <v>850</v>
      </c>
      <c r="AA36" s="4">
        <v>960</v>
      </c>
      <c r="AB36" s="4">
        <v>994</v>
      </c>
      <c r="AC36" s="4">
        <v>841</v>
      </c>
      <c r="AD36" s="4">
        <v>875</v>
      </c>
      <c r="AE36" s="4">
        <v>850</v>
      </c>
      <c r="AF36" s="4">
        <v>884</v>
      </c>
      <c r="AG36" s="4"/>
      <c r="AH36" s="4">
        <f t="shared" si="0"/>
        <v>20230</v>
      </c>
    </row>
    <row r="37" spans="2:34" x14ac:dyDescent="0.15">
      <c r="B37" s="3" t="s">
        <v>66</v>
      </c>
      <c r="C37" s="4">
        <v>399</v>
      </c>
      <c r="D37" s="4">
        <v>348</v>
      </c>
      <c r="E37" s="4">
        <v>365</v>
      </c>
      <c r="F37" s="4">
        <v>416</v>
      </c>
      <c r="G37" s="4">
        <v>527</v>
      </c>
      <c r="H37" s="4">
        <v>391</v>
      </c>
      <c r="I37" s="4">
        <v>340</v>
      </c>
      <c r="J37" s="4">
        <v>331</v>
      </c>
      <c r="K37" s="4">
        <v>391</v>
      </c>
      <c r="L37" s="4">
        <v>382</v>
      </c>
      <c r="M37" s="4">
        <v>442</v>
      </c>
      <c r="N37" s="4">
        <v>952</v>
      </c>
      <c r="O37" s="4">
        <v>799</v>
      </c>
      <c r="P37" s="4">
        <v>357</v>
      </c>
      <c r="Q37" s="4">
        <v>323</v>
      </c>
      <c r="R37" s="4">
        <v>841</v>
      </c>
      <c r="S37" s="4">
        <v>850</v>
      </c>
      <c r="T37" s="4">
        <v>943</v>
      </c>
      <c r="U37" s="4">
        <v>952</v>
      </c>
      <c r="V37" s="4">
        <v>833</v>
      </c>
      <c r="W37" s="4">
        <v>807</v>
      </c>
      <c r="X37" s="4">
        <v>867</v>
      </c>
      <c r="Y37" s="4">
        <v>841</v>
      </c>
      <c r="Z37" s="4">
        <v>841</v>
      </c>
      <c r="AA37" s="4">
        <v>977</v>
      </c>
      <c r="AB37" s="4">
        <v>994</v>
      </c>
      <c r="AC37" s="4">
        <v>824</v>
      </c>
      <c r="AD37" s="4">
        <v>901</v>
      </c>
      <c r="AE37" s="4">
        <v>841</v>
      </c>
      <c r="AF37" s="4">
        <v>841</v>
      </c>
      <c r="AG37" s="4"/>
      <c r="AH37" s="4">
        <f t="shared" si="0"/>
        <v>19916</v>
      </c>
    </row>
    <row r="38" spans="2:34" x14ac:dyDescent="0.15">
      <c r="B38" s="3" t="s">
        <v>67</v>
      </c>
      <c r="C38" s="4">
        <v>416</v>
      </c>
      <c r="D38" s="4">
        <v>391</v>
      </c>
      <c r="E38" s="4">
        <v>340</v>
      </c>
      <c r="F38" s="4">
        <v>442</v>
      </c>
      <c r="G38" s="4">
        <v>518</v>
      </c>
      <c r="H38" s="4">
        <v>382</v>
      </c>
      <c r="I38" s="4">
        <v>314</v>
      </c>
      <c r="J38" s="4">
        <v>374</v>
      </c>
      <c r="K38" s="4">
        <v>374</v>
      </c>
      <c r="L38" s="4">
        <v>348</v>
      </c>
      <c r="M38" s="4">
        <v>425</v>
      </c>
      <c r="N38" s="4">
        <v>952</v>
      </c>
      <c r="O38" s="4">
        <v>680</v>
      </c>
      <c r="P38" s="4">
        <v>306</v>
      </c>
      <c r="Q38" s="4">
        <v>314</v>
      </c>
      <c r="R38" s="4">
        <v>816</v>
      </c>
      <c r="S38" s="4">
        <v>867</v>
      </c>
      <c r="T38" s="4">
        <v>918</v>
      </c>
      <c r="U38" s="4">
        <v>960</v>
      </c>
      <c r="V38" s="4">
        <v>841</v>
      </c>
      <c r="W38" s="4">
        <v>850</v>
      </c>
      <c r="X38" s="4">
        <v>858</v>
      </c>
      <c r="Y38" s="4">
        <v>858</v>
      </c>
      <c r="Z38" s="4">
        <v>858</v>
      </c>
      <c r="AA38" s="4">
        <v>986</v>
      </c>
      <c r="AB38" s="4">
        <v>994</v>
      </c>
      <c r="AC38" s="4">
        <v>807</v>
      </c>
      <c r="AD38" s="4">
        <v>867</v>
      </c>
      <c r="AE38" s="4">
        <v>850</v>
      </c>
      <c r="AF38" s="4">
        <v>841</v>
      </c>
      <c r="AG38" s="4"/>
      <c r="AH38" s="4">
        <f t="shared" si="0"/>
        <v>19747</v>
      </c>
    </row>
    <row r="39" spans="2:34" x14ac:dyDescent="0.15">
      <c r="B39" s="3" t="s">
        <v>68</v>
      </c>
      <c r="C39" s="4">
        <v>433</v>
      </c>
      <c r="D39" s="4">
        <v>382</v>
      </c>
      <c r="E39" s="4">
        <v>391</v>
      </c>
      <c r="F39" s="4">
        <v>425</v>
      </c>
      <c r="G39" s="4">
        <v>569</v>
      </c>
      <c r="H39" s="4">
        <v>391</v>
      </c>
      <c r="I39" s="4">
        <v>331</v>
      </c>
      <c r="J39" s="4">
        <v>357</v>
      </c>
      <c r="K39" s="4">
        <v>391</v>
      </c>
      <c r="L39" s="4">
        <v>340</v>
      </c>
      <c r="M39" s="4">
        <v>433</v>
      </c>
      <c r="N39" s="4">
        <v>918</v>
      </c>
      <c r="O39" s="4">
        <v>697</v>
      </c>
      <c r="P39" s="4">
        <v>323</v>
      </c>
      <c r="Q39" s="4">
        <v>348</v>
      </c>
      <c r="R39" s="4">
        <v>816</v>
      </c>
      <c r="S39" s="4">
        <v>858</v>
      </c>
      <c r="T39" s="4">
        <v>926</v>
      </c>
      <c r="U39" s="4">
        <v>969</v>
      </c>
      <c r="V39" s="4">
        <v>850</v>
      </c>
      <c r="W39" s="4">
        <v>833</v>
      </c>
      <c r="X39" s="4">
        <v>875</v>
      </c>
      <c r="Y39" s="4">
        <v>867</v>
      </c>
      <c r="Z39" s="4">
        <v>858</v>
      </c>
      <c r="AA39" s="4">
        <v>977</v>
      </c>
      <c r="AB39" s="4">
        <v>994</v>
      </c>
      <c r="AC39" s="4">
        <v>807</v>
      </c>
      <c r="AD39" s="4">
        <v>867</v>
      </c>
      <c r="AE39" s="4">
        <v>850</v>
      </c>
      <c r="AF39" s="4">
        <v>841</v>
      </c>
      <c r="AG39" s="4"/>
      <c r="AH39" s="4">
        <f t="shared" si="0"/>
        <v>19917</v>
      </c>
    </row>
    <row r="40" spans="2:34" x14ac:dyDescent="0.15">
      <c r="B40" s="3" t="s">
        <v>69</v>
      </c>
      <c r="C40" s="4">
        <v>433</v>
      </c>
      <c r="D40" s="4">
        <v>374</v>
      </c>
      <c r="E40" s="4">
        <v>450</v>
      </c>
      <c r="F40" s="4">
        <v>433</v>
      </c>
      <c r="G40" s="4">
        <v>527</v>
      </c>
      <c r="H40" s="4">
        <v>433</v>
      </c>
      <c r="I40" s="4">
        <v>425</v>
      </c>
      <c r="J40" s="4">
        <v>391</v>
      </c>
      <c r="K40" s="4">
        <v>357</v>
      </c>
      <c r="L40" s="4">
        <v>374</v>
      </c>
      <c r="M40" s="4">
        <v>425</v>
      </c>
      <c r="N40" s="4">
        <v>952</v>
      </c>
      <c r="O40" s="4">
        <v>646</v>
      </c>
      <c r="P40" s="4">
        <v>331</v>
      </c>
      <c r="Q40" s="4">
        <v>382</v>
      </c>
      <c r="R40" s="4">
        <v>850</v>
      </c>
      <c r="S40" s="4">
        <v>884</v>
      </c>
      <c r="T40" s="4">
        <v>909</v>
      </c>
      <c r="U40" s="4">
        <v>960</v>
      </c>
      <c r="V40" s="4">
        <v>867</v>
      </c>
      <c r="W40" s="4">
        <v>858</v>
      </c>
      <c r="X40" s="4">
        <v>884</v>
      </c>
      <c r="Y40" s="4">
        <v>884</v>
      </c>
      <c r="Z40" s="4">
        <v>884</v>
      </c>
      <c r="AA40" s="4">
        <v>994</v>
      </c>
      <c r="AB40" s="4">
        <v>1003</v>
      </c>
      <c r="AC40" s="4">
        <v>858</v>
      </c>
      <c r="AD40" s="4">
        <v>901</v>
      </c>
      <c r="AE40" s="4">
        <v>884</v>
      </c>
      <c r="AF40" s="4">
        <v>858</v>
      </c>
      <c r="AG40" s="4"/>
      <c r="AH40" s="4">
        <f t="shared" si="0"/>
        <v>20411</v>
      </c>
    </row>
    <row r="41" spans="2:34" x14ac:dyDescent="0.15">
      <c r="B41" s="3" t="s">
        <v>70</v>
      </c>
      <c r="C41" s="4">
        <v>450</v>
      </c>
      <c r="D41" s="4">
        <v>467</v>
      </c>
      <c r="E41" s="4">
        <v>433</v>
      </c>
      <c r="F41" s="4">
        <v>459</v>
      </c>
      <c r="G41" s="4">
        <v>544</v>
      </c>
      <c r="H41" s="4">
        <v>450</v>
      </c>
      <c r="I41" s="4">
        <v>408</v>
      </c>
      <c r="J41" s="4">
        <v>391</v>
      </c>
      <c r="K41" s="4">
        <v>357</v>
      </c>
      <c r="L41" s="4">
        <v>433</v>
      </c>
      <c r="M41" s="4">
        <v>476</v>
      </c>
      <c r="N41" s="4">
        <v>935</v>
      </c>
      <c r="O41" s="4">
        <v>612</v>
      </c>
      <c r="P41" s="4">
        <v>357</v>
      </c>
      <c r="Q41" s="4">
        <v>399</v>
      </c>
      <c r="R41" s="4">
        <v>850</v>
      </c>
      <c r="S41" s="4">
        <v>901</v>
      </c>
      <c r="T41" s="4">
        <v>943</v>
      </c>
      <c r="U41" s="4">
        <v>960</v>
      </c>
      <c r="V41" s="4">
        <v>884</v>
      </c>
      <c r="W41" s="4">
        <v>884</v>
      </c>
      <c r="X41" s="4">
        <v>892</v>
      </c>
      <c r="Y41" s="4">
        <v>901</v>
      </c>
      <c r="Z41" s="4">
        <v>884</v>
      </c>
      <c r="AA41" s="4">
        <v>986</v>
      </c>
      <c r="AB41" s="4">
        <v>1003</v>
      </c>
      <c r="AC41" s="4">
        <v>782</v>
      </c>
      <c r="AD41" s="4">
        <v>884</v>
      </c>
      <c r="AE41" s="4">
        <v>892</v>
      </c>
      <c r="AF41" s="4">
        <v>858</v>
      </c>
      <c r="AG41" s="4"/>
      <c r="AH41" s="4">
        <f t="shared" si="0"/>
        <v>20675</v>
      </c>
    </row>
    <row r="42" spans="2:34" x14ac:dyDescent="0.15">
      <c r="B42" s="3" t="s">
        <v>71</v>
      </c>
      <c r="C42" s="4">
        <v>493</v>
      </c>
      <c r="D42" s="4">
        <v>476</v>
      </c>
      <c r="E42" s="4">
        <v>450</v>
      </c>
      <c r="F42" s="4">
        <v>442</v>
      </c>
      <c r="G42" s="4">
        <v>535</v>
      </c>
      <c r="H42" s="4">
        <v>501</v>
      </c>
      <c r="I42" s="4">
        <v>442</v>
      </c>
      <c r="J42" s="4">
        <v>467</v>
      </c>
      <c r="K42" s="4">
        <v>476</v>
      </c>
      <c r="L42" s="4">
        <v>459</v>
      </c>
      <c r="M42" s="4">
        <v>467</v>
      </c>
      <c r="N42" s="4">
        <v>926</v>
      </c>
      <c r="O42" s="4">
        <v>646</v>
      </c>
      <c r="P42" s="4">
        <v>391</v>
      </c>
      <c r="Q42" s="4">
        <v>501</v>
      </c>
      <c r="R42" s="4">
        <v>909</v>
      </c>
      <c r="S42" s="4">
        <v>943</v>
      </c>
      <c r="T42" s="4">
        <v>960</v>
      </c>
      <c r="U42" s="4">
        <v>977</v>
      </c>
      <c r="V42" s="4">
        <v>926</v>
      </c>
      <c r="W42" s="4">
        <v>943</v>
      </c>
      <c r="X42" s="4">
        <v>960</v>
      </c>
      <c r="Y42" s="4">
        <v>960</v>
      </c>
      <c r="Z42" s="4">
        <v>935</v>
      </c>
      <c r="AA42" s="4">
        <v>1003</v>
      </c>
      <c r="AB42" s="4">
        <v>994</v>
      </c>
      <c r="AC42" s="4">
        <v>901</v>
      </c>
      <c r="AD42" s="4">
        <v>918</v>
      </c>
      <c r="AE42" s="4">
        <v>943</v>
      </c>
      <c r="AF42" s="4">
        <v>901</v>
      </c>
      <c r="AG42" s="4"/>
      <c r="AH42" s="4">
        <f t="shared" si="0"/>
        <v>21845</v>
      </c>
    </row>
    <row r="43" spans="2:34" x14ac:dyDescent="0.15">
      <c r="B43" s="3" t="s">
        <v>72</v>
      </c>
      <c r="C43" s="4">
        <v>518</v>
      </c>
      <c r="D43" s="4">
        <v>510</v>
      </c>
      <c r="E43" s="4">
        <v>433</v>
      </c>
      <c r="F43" s="4">
        <v>476</v>
      </c>
      <c r="G43" s="4">
        <v>518</v>
      </c>
      <c r="H43" s="4">
        <v>527</v>
      </c>
      <c r="I43" s="4">
        <v>476</v>
      </c>
      <c r="J43" s="4">
        <v>467</v>
      </c>
      <c r="K43" s="4">
        <v>484</v>
      </c>
      <c r="L43" s="4">
        <v>442</v>
      </c>
      <c r="M43" s="4">
        <v>459</v>
      </c>
      <c r="N43" s="4">
        <v>909</v>
      </c>
      <c r="O43" s="4">
        <v>731</v>
      </c>
      <c r="P43" s="4">
        <v>382</v>
      </c>
      <c r="Q43" s="4">
        <v>484</v>
      </c>
      <c r="R43" s="4">
        <v>926</v>
      </c>
      <c r="S43" s="4">
        <v>952</v>
      </c>
      <c r="T43" s="4">
        <v>960</v>
      </c>
      <c r="U43" s="4">
        <v>977</v>
      </c>
      <c r="V43" s="4">
        <v>952</v>
      </c>
      <c r="W43" s="4">
        <v>960</v>
      </c>
      <c r="X43" s="4">
        <v>969</v>
      </c>
      <c r="Y43" s="4">
        <v>977</v>
      </c>
      <c r="Z43" s="4">
        <v>960</v>
      </c>
      <c r="AA43" s="4">
        <v>1003</v>
      </c>
      <c r="AB43" s="4">
        <v>994</v>
      </c>
      <c r="AC43" s="4">
        <v>926</v>
      </c>
      <c r="AD43" s="4">
        <v>952</v>
      </c>
      <c r="AE43" s="4">
        <v>969</v>
      </c>
      <c r="AF43" s="4">
        <v>918</v>
      </c>
      <c r="AG43" s="4"/>
      <c r="AH43" s="4">
        <f t="shared" si="0"/>
        <v>22211</v>
      </c>
    </row>
    <row r="44" spans="2:34" x14ac:dyDescent="0.15">
      <c r="B44" s="3" t="s">
        <v>73</v>
      </c>
      <c r="C44" s="4">
        <v>510</v>
      </c>
      <c r="D44" s="4">
        <v>535</v>
      </c>
      <c r="E44" s="4">
        <v>484</v>
      </c>
      <c r="F44" s="4">
        <v>476</v>
      </c>
      <c r="G44" s="4">
        <v>518</v>
      </c>
      <c r="H44" s="4">
        <v>459</v>
      </c>
      <c r="I44" s="4">
        <v>408</v>
      </c>
      <c r="J44" s="4">
        <v>476</v>
      </c>
      <c r="K44" s="4">
        <v>442</v>
      </c>
      <c r="L44" s="4">
        <v>467</v>
      </c>
      <c r="M44" s="4">
        <v>476</v>
      </c>
      <c r="N44" s="4">
        <v>926</v>
      </c>
      <c r="O44" s="4">
        <v>603</v>
      </c>
      <c r="P44" s="4">
        <v>425</v>
      </c>
      <c r="Q44" s="4">
        <v>501</v>
      </c>
      <c r="R44" s="4">
        <v>952</v>
      </c>
      <c r="S44" s="4">
        <v>952</v>
      </c>
      <c r="T44" s="4">
        <v>977</v>
      </c>
      <c r="U44" s="4">
        <v>977</v>
      </c>
      <c r="V44" s="4">
        <v>952</v>
      </c>
      <c r="W44" s="4">
        <v>960</v>
      </c>
      <c r="X44" s="4">
        <v>960</v>
      </c>
      <c r="Y44" s="4">
        <v>986</v>
      </c>
      <c r="Z44" s="4">
        <v>969</v>
      </c>
      <c r="AA44" s="4">
        <v>1003</v>
      </c>
      <c r="AB44" s="4">
        <v>1003</v>
      </c>
      <c r="AC44" s="4">
        <v>918</v>
      </c>
      <c r="AD44" s="4">
        <v>943</v>
      </c>
      <c r="AE44" s="4">
        <v>969</v>
      </c>
      <c r="AF44" s="4">
        <v>943</v>
      </c>
      <c r="AG44" s="4"/>
      <c r="AH44" s="4">
        <f t="shared" si="0"/>
        <v>22170</v>
      </c>
    </row>
    <row r="45" spans="2:34" x14ac:dyDescent="0.15">
      <c r="B45" s="3" t="s">
        <v>74</v>
      </c>
      <c r="C45" s="4">
        <v>527</v>
      </c>
      <c r="D45" s="4">
        <v>527</v>
      </c>
      <c r="E45" s="4">
        <v>467</v>
      </c>
      <c r="F45" s="4">
        <v>433</v>
      </c>
      <c r="G45" s="4">
        <v>569</v>
      </c>
      <c r="H45" s="4">
        <v>459</v>
      </c>
      <c r="I45" s="4">
        <v>459</v>
      </c>
      <c r="J45" s="4">
        <v>467</v>
      </c>
      <c r="K45" s="4">
        <v>510</v>
      </c>
      <c r="L45" s="4">
        <v>467</v>
      </c>
      <c r="M45" s="4">
        <v>442</v>
      </c>
      <c r="N45" s="4">
        <v>935</v>
      </c>
      <c r="O45" s="4">
        <v>603</v>
      </c>
      <c r="P45" s="4">
        <v>433</v>
      </c>
      <c r="Q45" s="4">
        <v>501</v>
      </c>
      <c r="R45" s="4">
        <v>952</v>
      </c>
      <c r="S45" s="4">
        <v>969</v>
      </c>
      <c r="T45" s="4">
        <v>969</v>
      </c>
      <c r="U45" s="4">
        <v>977</v>
      </c>
      <c r="V45" s="4">
        <v>960</v>
      </c>
      <c r="W45" s="4">
        <v>960</v>
      </c>
      <c r="X45" s="4">
        <v>969</v>
      </c>
      <c r="Y45" s="4">
        <v>969</v>
      </c>
      <c r="Z45" s="4">
        <v>969</v>
      </c>
      <c r="AA45" s="4">
        <v>1003</v>
      </c>
      <c r="AB45" s="4">
        <v>986</v>
      </c>
      <c r="AC45" s="4">
        <v>875</v>
      </c>
      <c r="AD45" s="4">
        <v>960</v>
      </c>
      <c r="AE45" s="4">
        <v>986</v>
      </c>
      <c r="AF45" s="4">
        <v>977</v>
      </c>
      <c r="AG45" s="4"/>
      <c r="AH45" s="4">
        <f t="shared" si="0"/>
        <v>22280</v>
      </c>
    </row>
    <row r="46" spans="2:34" x14ac:dyDescent="0.15">
      <c r="B46" s="3" t="s">
        <v>75</v>
      </c>
      <c r="C46" s="4">
        <v>527</v>
      </c>
      <c r="D46" s="4">
        <v>561</v>
      </c>
      <c r="E46" s="4">
        <v>510</v>
      </c>
      <c r="F46" s="4">
        <v>484</v>
      </c>
      <c r="G46" s="4">
        <v>527</v>
      </c>
      <c r="H46" s="4">
        <v>518</v>
      </c>
      <c r="I46" s="4">
        <v>459</v>
      </c>
      <c r="J46" s="4">
        <v>484</v>
      </c>
      <c r="K46" s="4">
        <v>535</v>
      </c>
      <c r="L46" s="4">
        <v>518</v>
      </c>
      <c r="M46" s="4">
        <v>476</v>
      </c>
      <c r="N46" s="4">
        <v>960</v>
      </c>
      <c r="O46" s="4">
        <v>697</v>
      </c>
      <c r="P46" s="4">
        <v>476</v>
      </c>
      <c r="Q46" s="4">
        <v>493</v>
      </c>
      <c r="R46" s="4">
        <v>969</v>
      </c>
      <c r="S46" s="4">
        <v>960</v>
      </c>
      <c r="T46" s="4">
        <v>969</v>
      </c>
      <c r="U46" s="4">
        <v>977</v>
      </c>
      <c r="V46" s="4">
        <v>952</v>
      </c>
      <c r="W46" s="4">
        <v>969</v>
      </c>
      <c r="X46" s="4">
        <v>977</v>
      </c>
      <c r="Y46" s="4">
        <v>986</v>
      </c>
      <c r="Z46" s="4">
        <v>986</v>
      </c>
      <c r="AA46" s="4">
        <v>1003</v>
      </c>
      <c r="AB46" s="4">
        <v>1003</v>
      </c>
      <c r="AC46" s="4">
        <v>952</v>
      </c>
      <c r="AD46" s="4">
        <v>969</v>
      </c>
      <c r="AE46" s="4">
        <v>986</v>
      </c>
      <c r="AF46" s="4">
        <v>977</v>
      </c>
      <c r="AG46" s="4"/>
      <c r="AH46" s="4">
        <f t="shared" si="0"/>
        <v>22860</v>
      </c>
    </row>
    <row r="47" spans="2:34" x14ac:dyDescent="0.15">
      <c r="B47" s="3" t="s">
        <v>76</v>
      </c>
      <c r="C47" s="4">
        <v>561</v>
      </c>
      <c r="D47" s="4">
        <v>578</v>
      </c>
      <c r="E47" s="4">
        <v>544</v>
      </c>
      <c r="F47" s="4">
        <v>459</v>
      </c>
      <c r="G47" s="4">
        <v>552</v>
      </c>
      <c r="H47" s="4">
        <v>527</v>
      </c>
      <c r="I47" s="4">
        <v>476</v>
      </c>
      <c r="J47" s="4">
        <v>476</v>
      </c>
      <c r="K47" s="4">
        <v>501</v>
      </c>
      <c r="L47" s="4">
        <v>518</v>
      </c>
      <c r="M47" s="4">
        <v>476</v>
      </c>
      <c r="N47" s="4">
        <v>926</v>
      </c>
      <c r="O47" s="4">
        <v>527</v>
      </c>
      <c r="P47" s="4">
        <v>459</v>
      </c>
      <c r="Q47" s="4">
        <v>459</v>
      </c>
      <c r="R47" s="4">
        <v>960</v>
      </c>
      <c r="S47" s="4">
        <v>960</v>
      </c>
      <c r="T47" s="4">
        <v>952</v>
      </c>
      <c r="U47" s="4">
        <v>986</v>
      </c>
      <c r="V47" s="4">
        <v>977</v>
      </c>
      <c r="W47" s="4">
        <v>969</v>
      </c>
      <c r="X47" s="4">
        <v>977</v>
      </c>
      <c r="Y47" s="4">
        <v>986</v>
      </c>
      <c r="Z47" s="4">
        <v>977</v>
      </c>
      <c r="AA47" s="4">
        <v>1003</v>
      </c>
      <c r="AB47" s="4">
        <v>1003</v>
      </c>
      <c r="AC47" s="4">
        <v>960</v>
      </c>
      <c r="AD47" s="4">
        <v>977</v>
      </c>
      <c r="AE47" s="4">
        <v>986</v>
      </c>
      <c r="AF47" s="4">
        <v>986</v>
      </c>
      <c r="AG47" s="4"/>
      <c r="AH47" s="4">
        <f t="shared" si="0"/>
        <v>22698</v>
      </c>
    </row>
    <row r="48" spans="2:34" x14ac:dyDescent="0.15">
      <c r="B48" s="3" t="s">
        <v>77</v>
      </c>
      <c r="C48" s="4">
        <v>561</v>
      </c>
      <c r="D48" s="4">
        <v>578</v>
      </c>
      <c r="E48" s="4">
        <v>518</v>
      </c>
      <c r="F48" s="4">
        <v>433</v>
      </c>
      <c r="G48" s="4">
        <v>518</v>
      </c>
      <c r="H48" s="4">
        <v>501</v>
      </c>
      <c r="I48" s="4">
        <v>476</v>
      </c>
      <c r="J48" s="4">
        <v>476</v>
      </c>
      <c r="K48" s="4">
        <v>527</v>
      </c>
      <c r="L48" s="4">
        <v>544</v>
      </c>
      <c r="M48" s="4">
        <v>510</v>
      </c>
      <c r="N48" s="4">
        <v>969</v>
      </c>
      <c r="O48" s="4">
        <v>501</v>
      </c>
      <c r="P48" s="4">
        <v>467</v>
      </c>
      <c r="Q48" s="4">
        <v>467</v>
      </c>
      <c r="R48" s="4">
        <v>943</v>
      </c>
      <c r="S48" s="4">
        <v>969</v>
      </c>
      <c r="T48" s="4">
        <v>969</v>
      </c>
      <c r="U48" s="4">
        <v>977</v>
      </c>
      <c r="V48" s="4">
        <v>977</v>
      </c>
      <c r="W48" s="4">
        <v>977</v>
      </c>
      <c r="X48" s="4">
        <v>977</v>
      </c>
      <c r="Y48" s="4">
        <v>994</v>
      </c>
      <c r="Z48" s="4">
        <v>994</v>
      </c>
      <c r="AA48" s="4">
        <v>1003</v>
      </c>
      <c r="AB48" s="4">
        <v>994</v>
      </c>
      <c r="AC48" s="4">
        <v>977</v>
      </c>
      <c r="AD48" s="4">
        <v>960</v>
      </c>
      <c r="AE48" s="4">
        <v>986</v>
      </c>
      <c r="AF48" s="4">
        <v>986</v>
      </c>
      <c r="AG48" s="4"/>
      <c r="AH48" s="4">
        <f t="shared" si="0"/>
        <v>22729</v>
      </c>
    </row>
    <row r="49" spans="2:34" x14ac:dyDescent="0.15">
      <c r="B49" s="3" t="s">
        <v>78</v>
      </c>
      <c r="C49" s="4">
        <v>569</v>
      </c>
      <c r="D49" s="4">
        <v>620</v>
      </c>
      <c r="E49" s="4">
        <v>552</v>
      </c>
      <c r="F49" s="4">
        <v>476</v>
      </c>
      <c r="G49" s="4">
        <v>544</v>
      </c>
      <c r="H49" s="4">
        <v>467</v>
      </c>
      <c r="I49" s="4">
        <v>518</v>
      </c>
      <c r="J49" s="4">
        <v>510</v>
      </c>
      <c r="K49" s="4">
        <v>442</v>
      </c>
      <c r="L49" s="4">
        <v>510</v>
      </c>
      <c r="M49" s="4">
        <v>450</v>
      </c>
      <c r="N49" s="4">
        <v>926</v>
      </c>
      <c r="O49" s="4">
        <v>450</v>
      </c>
      <c r="P49" s="4">
        <v>450</v>
      </c>
      <c r="Q49" s="4">
        <v>476</v>
      </c>
      <c r="R49" s="4">
        <v>952</v>
      </c>
      <c r="S49" s="4">
        <v>977</v>
      </c>
      <c r="T49" s="4">
        <v>969</v>
      </c>
      <c r="U49" s="4">
        <v>986</v>
      </c>
      <c r="V49" s="4">
        <v>969</v>
      </c>
      <c r="W49" s="4">
        <v>969</v>
      </c>
      <c r="X49" s="4">
        <v>977</v>
      </c>
      <c r="Y49" s="4">
        <v>986</v>
      </c>
      <c r="Z49" s="4">
        <v>994</v>
      </c>
      <c r="AA49" s="4">
        <v>1011</v>
      </c>
      <c r="AB49" s="4">
        <v>1003</v>
      </c>
      <c r="AC49" s="4">
        <v>918</v>
      </c>
      <c r="AD49" s="4">
        <v>994</v>
      </c>
      <c r="AE49" s="4">
        <v>994</v>
      </c>
      <c r="AF49" s="4">
        <v>994</v>
      </c>
      <c r="AG49" s="4"/>
      <c r="AH49" s="4">
        <f t="shared" si="0"/>
        <v>22653</v>
      </c>
    </row>
    <row r="50" spans="2:34" x14ac:dyDescent="0.15">
      <c r="B50" s="3" t="s">
        <v>79</v>
      </c>
      <c r="C50" s="4">
        <v>535</v>
      </c>
      <c r="D50" s="4">
        <v>595</v>
      </c>
      <c r="E50" s="4">
        <v>569</v>
      </c>
      <c r="F50" s="4">
        <v>425</v>
      </c>
      <c r="G50" s="4">
        <v>603</v>
      </c>
      <c r="H50" s="4">
        <v>527</v>
      </c>
      <c r="I50" s="4">
        <v>476</v>
      </c>
      <c r="J50" s="4">
        <v>501</v>
      </c>
      <c r="K50" s="4">
        <v>476</v>
      </c>
      <c r="L50" s="4">
        <v>518</v>
      </c>
      <c r="M50" s="4">
        <v>476</v>
      </c>
      <c r="N50" s="4">
        <v>969</v>
      </c>
      <c r="O50" s="4">
        <v>459</v>
      </c>
      <c r="P50" s="4">
        <v>484</v>
      </c>
      <c r="Q50" s="4">
        <v>484</v>
      </c>
      <c r="R50" s="4">
        <v>960</v>
      </c>
      <c r="S50" s="4">
        <v>977</v>
      </c>
      <c r="T50" s="4">
        <v>969</v>
      </c>
      <c r="U50" s="4">
        <v>969</v>
      </c>
      <c r="V50" s="4">
        <v>977</v>
      </c>
      <c r="W50" s="4">
        <v>943</v>
      </c>
      <c r="X50" s="4">
        <v>969</v>
      </c>
      <c r="Y50" s="4">
        <v>994</v>
      </c>
      <c r="Z50" s="4">
        <v>986</v>
      </c>
      <c r="AA50" s="4">
        <v>1003</v>
      </c>
      <c r="AB50" s="4">
        <v>994</v>
      </c>
      <c r="AC50" s="4">
        <v>969</v>
      </c>
      <c r="AD50" s="4">
        <v>969</v>
      </c>
      <c r="AE50" s="4">
        <v>977</v>
      </c>
      <c r="AF50" s="4">
        <v>986</v>
      </c>
      <c r="AG50" s="4"/>
      <c r="AH50" s="4">
        <f t="shared" si="0"/>
        <v>22739</v>
      </c>
    </row>
    <row r="51" spans="2:34" x14ac:dyDescent="0.15">
      <c r="B51" s="3" t="s">
        <v>80</v>
      </c>
      <c r="C51" s="4">
        <v>544</v>
      </c>
      <c r="D51" s="4">
        <v>603</v>
      </c>
      <c r="E51" s="4">
        <v>544</v>
      </c>
      <c r="F51" s="4">
        <v>493</v>
      </c>
      <c r="G51" s="4">
        <v>612</v>
      </c>
      <c r="H51" s="4">
        <v>493</v>
      </c>
      <c r="I51" s="4">
        <v>501</v>
      </c>
      <c r="J51" s="4">
        <v>459</v>
      </c>
      <c r="K51" s="4">
        <v>527</v>
      </c>
      <c r="L51" s="4">
        <v>501</v>
      </c>
      <c r="M51" s="4">
        <v>501</v>
      </c>
      <c r="N51" s="4">
        <v>918</v>
      </c>
      <c r="O51" s="4">
        <v>467</v>
      </c>
      <c r="P51" s="4">
        <v>442</v>
      </c>
      <c r="Q51" s="4">
        <v>484</v>
      </c>
      <c r="R51" s="4">
        <v>960</v>
      </c>
      <c r="S51" s="4">
        <v>977</v>
      </c>
      <c r="T51" s="4">
        <v>960</v>
      </c>
      <c r="U51" s="4">
        <v>977</v>
      </c>
      <c r="V51" s="4">
        <v>986</v>
      </c>
      <c r="W51" s="4">
        <v>977</v>
      </c>
      <c r="X51" s="4">
        <v>977</v>
      </c>
      <c r="Y51" s="4">
        <v>986</v>
      </c>
      <c r="Z51" s="4">
        <v>986</v>
      </c>
      <c r="AA51" s="4">
        <v>1003</v>
      </c>
      <c r="AB51" s="4">
        <v>1003</v>
      </c>
      <c r="AC51" s="4">
        <v>892</v>
      </c>
      <c r="AD51" s="4">
        <v>943</v>
      </c>
      <c r="AE51" s="4">
        <v>986</v>
      </c>
      <c r="AF51" s="4">
        <v>986</v>
      </c>
      <c r="AG51" s="4"/>
      <c r="AH51" s="4">
        <f t="shared" si="0"/>
        <v>22688</v>
      </c>
    </row>
    <row r="52" spans="2:34" x14ac:dyDescent="0.15">
      <c r="B52" s="3" t="s">
        <v>81</v>
      </c>
      <c r="C52" s="4">
        <v>544</v>
      </c>
      <c r="D52" s="4">
        <v>578</v>
      </c>
      <c r="E52" s="4">
        <v>535</v>
      </c>
      <c r="F52" s="4">
        <v>493</v>
      </c>
      <c r="G52" s="4">
        <v>527</v>
      </c>
      <c r="H52" s="4">
        <v>518</v>
      </c>
      <c r="I52" s="4">
        <v>510</v>
      </c>
      <c r="J52" s="4">
        <v>501</v>
      </c>
      <c r="K52" s="4">
        <v>476</v>
      </c>
      <c r="L52" s="4">
        <v>518</v>
      </c>
      <c r="M52" s="4">
        <v>552</v>
      </c>
      <c r="N52" s="4">
        <v>952</v>
      </c>
      <c r="O52" s="4">
        <v>433</v>
      </c>
      <c r="P52" s="4">
        <v>476</v>
      </c>
      <c r="Q52" s="4">
        <v>433</v>
      </c>
      <c r="R52" s="4">
        <v>960</v>
      </c>
      <c r="S52" s="4">
        <v>969</v>
      </c>
      <c r="T52" s="4">
        <v>960</v>
      </c>
      <c r="U52" s="4">
        <v>969</v>
      </c>
      <c r="V52" s="4">
        <v>969</v>
      </c>
      <c r="W52" s="4">
        <v>969</v>
      </c>
      <c r="X52" s="4">
        <v>977</v>
      </c>
      <c r="Y52" s="4">
        <v>986</v>
      </c>
      <c r="Z52" s="4">
        <v>986</v>
      </c>
      <c r="AA52" s="4">
        <v>1011</v>
      </c>
      <c r="AB52" s="4">
        <v>994</v>
      </c>
      <c r="AC52" s="4">
        <v>969</v>
      </c>
      <c r="AD52" s="4">
        <v>994</v>
      </c>
      <c r="AE52" s="4">
        <v>994</v>
      </c>
      <c r="AF52" s="4">
        <v>994</v>
      </c>
      <c r="AG52" s="4"/>
      <c r="AH52" s="4">
        <f t="shared" si="0"/>
        <v>22747</v>
      </c>
    </row>
    <row r="53" spans="2:34" x14ac:dyDescent="0.15">
      <c r="B53" s="3" t="s">
        <v>82</v>
      </c>
      <c r="C53" s="4">
        <v>527</v>
      </c>
      <c r="D53" s="4">
        <v>603</v>
      </c>
      <c r="E53" s="4">
        <v>561</v>
      </c>
      <c r="F53" s="4">
        <v>501</v>
      </c>
      <c r="G53" s="4">
        <v>527</v>
      </c>
      <c r="H53" s="4">
        <v>569</v>
      </c>
      <c r="I53" s="4">
        <v>544</v>
      </c>
      <c r="J53" s="4">
        <v>510</v>
      </c>
      <c r="K53" s="4">
        <v>484</v>
      </c>
      <c r="L53" s="4">
        <v>527</v>
      </c>
      <c r="M53" s="4">
        <v>552</v>
      </c>
      <c r="N53" s="4">
        <v>969</v>
      </c>
      <c r="O53" s="4">
        <v>425</v>
      </c>
      <c r="P53" s="4">
        <v>408</v>
      </c>
      <c r="Q53" s="4">
        <v>433</v>
      </c>
      <c r="R53" s="4">
        <v>952</v>
      </c>
      <c r="S53" s="4">
        <v>935</v>
      </c>
      <c r="T53" s="4">
        <v>960</v>
      </c>
      <c r="U53" s="4">
        <v>977</v>
      </c>
      <c r="V53" s="4">
        <v>986</v>
      </c>
      <c r="W53" s="4">
        <v>969</v>
      </c>
      <c r="X53" s="4">
        <v>986</v>
      </c>
      <c r="Y53" s="4">
        <v>561</v>
      </c>
      <c r="Z53" s="4">
        <v>994</v>
      </c>
      <c r="AA53" s="4">
        <v>994</v>
      </c>
      <c r="AB53" s="4">
        <v>994</v>
      </c>
      <c r="AC53" s="4">
        <v>909</v>
      </c>
      <c r="AD53" s="4">
        <v>994</v>
      </c>
      <c r="AE53" s="4">
        <v>977</v>
      </c>
      <c r="AF53" s="4">
        <v>1003</v>
      </c>
      <c r="AG53" s="4"/>
      <c r="AH53" s="4">
        <f t="shared" si="0"/>
        <v>22331</v>
      </c>
    </row>
    <row r="54" spans="2:34" x14ac:dyDescent="0.15">
      <c r="B54" s="3" t="s">
        <v>83</v>
      </c>
      <c r="C54" s="4">
        <v>501</v>
      </c>
      <c r="D54" s="4">
        <v>569</v>
      </c>
      <c r="E54" s="4">
        <v>569</v>
      </c>
      <c r="F54" s="4">
        <v>527</v>
      </c>
      <c r="G54" s="4">
        <v>561</v>
      </c>
      <c r="H54" s="4">
        <v>527</v>
      </c>
      <c r="I54" s="4">
        <v>552</v>
      </c>
      <c r="J54" s="4">
        <v>544</v>
      </c>
      <c r="K54" s="4">
        <v>484</v>
      </c>
      <c r="L54" s="4">
        <v>501</v>
      </c>
      <c r="M54" s="4">
        <v>518</v>
      </c>
      <c r="N54" s="4">
        <v>943</v>
      </c>
      <c r="O54" s="4">
        <v>467</v>
      </c>
      <c r="P54" s="4">
        <v>408</v>
      </c>
      <c r="Q54" s="4">
        <v>425</v>
      </c>
      <c r="R54" s="4">
        <v>960</v>
      </c>
      <c r="S54" s="4">
        <v>816</v>
      </c>
      <c r="T54" s="4">
        <v>969</v>
      </c>
      <c r="U54" s="4">
        <v>977</v>
      </c>
      <c r="V54" s="4">
        <v>977</v>
      </c>
      <c r="W54" s="4">
        <v>969</v>
      </c>
      <c r="X54" s="4">
        <v>977</v>
      </c>
      <c r="Y54" s="4">
        <v>8</v>
      </c>
      <c r="Z54" s="4">
        <v>977</v>
      </c>
      <c r="AA54" s="4">
        <v>1011</v>
      </c>
      <c r="AB54" s="4">
        <v>1003</v>
      </c>
      <c r="AC54" s="4">
        <v>901</v>
      </c>
      <c r="AD54" s="4">
        <v>969</v>
      </c>
      <c r="AE54" s="4">
        <v>977</v>
      </c>
      <c r="AF54" s="4">
        <v>994</v>
      </c>
      <c r="AG54" s="4"/>
      <c r="AH54" s="4">
        <f t="shared" si="0"/>
        <v>21581</v>
      </c>
    </row>
    <row r="55" spans="2:34" x14ac:dyDescent="0.15">
      <c r="B55" s="3" t="s">
        <v>84</v>
      </c>
      <c r="C55" s="4">
        <v>544</v>
      </c>
      <c r="D55" s="4">
        <v>578</v>
      </c>
      <c r="E55" s="4">
        <v>561</v>
      </c>
      <c r="F55" s="4">
        <v>501</v>
      </c>
      <c r="G55" s="4">
        <v>535</v>
      </c>
      <c r="H55" s="4">
        <v>518</v>
      </c>
      <c r="I55" s="4">
        <v>569</v>
      </c>
      <c r="J55" s="4">
        <v>527</v>
      </c>
      <c r="K55" s="4">
        <v>552</v>
      </c>
      <c r="L55" s="4">
        <v>501</v>
      </c>
      <c r="M55" s="4">
        <v>561</v>
      </c>
      <c r="N55" s="4">
        <v>943</v>
      </c>
      <c r="O55" s="4">
        <v>442</v>
      </c>
      <c r="P55" s="4">
        <v>425</v>
      </c>
      <c r="Q55" s="4">
        <v>459</v>
      </c>
      <c r="R55" s="4">
        <v>960</v>
      </c>
      <c r="S55" s="4">
        <v>918</v>
      </c>
      <c r="T55" s="4">
        <v>960</v>
      </c>
      <c r="U55" s="4">
        <v>977</v>
      </c>
      <c r="V55" s="4">
        <v>986</v>
      </c>
      <c r="W55" s="4">
        <v>960</v>
      </c>
      <c r="X55" s="4">
        <v>986</v>
      </c>
      <c r="Y55" s="4">
        <v>0</v>
      </c>
      <c r="Z55" s="4">
        <v>977</v>
      </c>
      <c r="AA55" s="4">
        <v>1003</v>
      </c>
      <c r="AB55" s="4">
        <v>1011</v>
      </c>
      <c r="AC55" s="4">
        <v>867</v>
      </c>
      <c r="AD55" s="4">
        <v>1003</v>
      </c>
      <c r="AE55" s="4">
        <v>977</v>
      </c>
      <c r="AF55" s="4">
        <v>986</v>
      </c>
      <c r="AG55" s="4"/>
      <c r="AH55" s="4">
        <f t="shared" si="0"/>
        <v>21787</v>
      </c>
    </row>
    <row r="56" spans="2:34" x14ac:dyDescent="0.15">
      <c r="B56" s="3" t="s">
        <v>85</v>
      </c>
      <c r="C56" s="4">
        <v>518</v>
      </c>
      <c r="D56" s="4">
        <v>552</v>
      </c>
      <c r="E56" s="4">
        <v>552</v>
      </c>
      <c r="F56" s="4">
        <v>535</v>
      </c>
      <c r="G56" s="4">
        <v>561</v>
      </c>
      <c r="H56" s="4">
        <v>527</v>
      </c>
      <c r="I56" s="4">
        <v>578</v>
      </c>
      <c r="J56" s="4">
        <v>552</v>
      </c>
      <c r="K56" s="4">
        <v>552</v>
      </c>
      <c r="L56" s="4">
        <v>476</v>
      </c>
      <c r="M56" s="4">
        <v>535</v>
      </c>
      <c r="N56" s="4">
        <v>909</v>
      </c>
      <c r="O56" s="4">
        <v>425</v>
      </c>
      <c r="P56" s="4">
        <v>425</v>
      </c>
      <c r="Q56" s="4">
        <v>425</v>
      </c>
      <c r="R56" s="4">
        <v>960</v>
      </c>
      <c r="S56" s="4">
        <v>969</v>
      </c>
      <c r="T56" s="4">
        <v>960</v>
      </c>
      <c r="U56" s="4">
        <v>969</v>
      </c>
      <c r="V56" s="4">
        <v>977</v>
      </c>
      <c r="W56" s="4">
        <v>969</v>
      </c>
      <c r="X56" s="4">
        <v>977</v>
      </c>
      <c r="Y56" s="4">
        <v>0</v>
      </c>
      <c r="Z56" s="4">
        <v>986</v>
      </c>
      <c r="AA56" s="4">
        <v>1003</v>
      </c>
      <c r="AB56" s="4">
        <v>1011</v>
      </c>
      <c r="AC56" s="4">
        <v>986</v>
      </c>
      <c r="AD56" s="4">
        <v>994</v>
      </c>
      <c r="AE56" s="4">
        <v>986</v>
      </c>
      <c r="AF56" s="4">
        <v>1003</v>
      </c>
      <c r="AG56" s="4"/>
      <c r="AH56" s="4">
        <f t="shared" si="0"/>
        <v>21872</v>
      </c>
    </row>
    <row r="57" spans="2:34" x14ac:dyDescent="0.15">
      <c r="B57" s="2" t="s">
        <v>86</v>
      </c>
      <c r="C57" s="4">
        <f>SUM(C9:C56)</f>
        <v>24860</v>
      </c>
      <c r="D57" s="4">
        <f t="shared" ref="D57:AF57" si="1">SUM(D9:D56)</f>
        <v>24383</v>
      </c>
      <c r="E57" s="4">
        <f t="shared" si="1"/>
        <v>23753</v>
      </c>
      <c r="F57" s="4">
        <f t="shared" si="1"/>
        <v>23813</v>
      </c>
      <c r="G57" s="4">
        <f t="shared" si="1"/>
        <v>25931</v>
      </c>
      <c r="H57" s="4">
        <f t="shared" si="1"/>
        <v>23312</v>
      </c>
      <c r="I57" s="4">
        <f t="shared" si="1"/>
        <v>21880</v>
      </c>
      <c r="J57" s="4">
        <f t="shared" si="1"/>
        <v>23295</v>
      </c>
      <c r="K57" s="4">
        <f t="shared" si="1"/>
        <v>23211</v>
      </c>
      <c r="L57" s="4">
        <f t="shared" si="1"/>
        <v>22178</v>
      </c>
      <c r="M57" s="4">
        <f t="shared" si="1"/>
        <v>22478</v>
      </c>
      <c r="N57" s="4">
        <f t="shared" si="1"/>
        <v>37668</v>
      </c>
      <c r="O57" s="4">
        <f t="shared" si="1"/>
        <v>37141</v>
      </c>
      <c r="P57" s="4">
        <f t="shared" si="1"/>
        <v>19114</v>
      </c>
      <c r="Q57" s="4">
        <f t="shared" si="1"/>
        <v>19161</v>
      </c>
      <c r="R57" s="4">
        <f t="shared" si="1"/>
        <v>34396</v>
      </c>
      <c r="S57" s="4">
        <f t="shared" si="1"/>
        <v>44869</v>
      </c>
      <c r="T57" s="4">
        <f t="shared" si="1"/>
        <v>46030</v>
      </c>
      <c r="U57" s="4">
        <f t="shared" si="1"/>
        <v>46431</v>
      </c>
      <c r="V57" s="4">
        <f t="shared" si="1"/>
        <v>44766</v>
      </c>
      <c r="W57" s="4">
        <f t="shared" si="1"/>
        <v>44699</v>
      </c>
      <c r="X57" s="4">
        <f t="shared" si="1"/>
        <v>44977</v>
      </c>
      <c r="Y57" s="4">
        <f t="shared" si="1"/>
        <v>42177</v>
      </c>
      <c r="Z57" s="4">
        <f t="shared" si="1"/>
        <v>28431</v>
      </c>
      <c r="AA57" s="4">
        <f t="shared" si="1"/>
        <v>47240</v>
      </c>
      <c r="AB57" s="4">
        <f t="shared" si="1"/>
        <v>47707</v>
      </c>
      <c r="AC57" s="4">
        <f t="shared" si="1"/>
        <v>44556</v>
      </c>
      <c r="AD57" s="4">
        <f t="shared" si="1"/>
        <v>44707</v>
      </c>
      <c r="AE57" s="4">
        <f t="shared" si="1"/>
        <v>45242</v>
      </c>
      <c r="AF57" s="4">
        <f t="shared" si="1"/>
        <v>45243</v>
      </c>
      <c r="AG57" s="4"/>
      <c r="AH57" s="4">
        <f>SUM(C9:AG56)</f>
        <v>1023649</v>
      </c>
    </row>
    <row r="59" spans="2:34" x14ac:dyDescent="0.15">
      <c r="B59" t="s">
        <v>110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2:AH57"/>
  <sheetViews>
    <sheetView zoomScale="70" zoomScaleNormal="70" workbookViewId="0">
      <selection activeCell="C59" sqref="C59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0.79830000000000001</v>
      </c>
    </row>
    <row r="5" spans="2:34" x14ac:dyDescent="0.15">
      <c r="B5" s="5" t="s">
        <v>96</v>
      </c>
      <c r="C5" s="6">
        <f>1-C4</f>
        <v>0.20169999999999999</v>
      </c>
    </row>
    <row r="6" spans="2:34" x14ac:dyDescent="0.15">
      <c r="C6" s="8"/>
      <c r="X6" s="8"/>
      <c r="Y6" s="8"/>
      <c r="Z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91</v>
      </c>
      <c r="C8" s="2" t="s">
        <v>107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 t="s">
        <v>32</v>
      </c>
      <c r="AH8" s="10"/>
    </row>
    <row r="9" spans="2:34" x14ac:dyDescent="0.15">
      <c r="B9" s="3" t="s">
        <v>38</v>
      </c>
      <c r="C9" s="4">
        <v>566</v>
      </c>
      <c r="D9" s="4">
        <v>373</v>
      </c>
      <c r="E9" s="4">
        <v>247</v>
      </c>
      <c r="F9" s="4">
        <v>266</v>
      </c>
      <c r="G9" s="4">
        <v>276</v>
      </c>
      <c r="H9" s="4">
        <v>232</v>
      </c>
      <c r="I9" s="4">
        <v>300</v>
      </c>
      <c r="J9" s="4">
        <v>266</v>
      </c>
      <c r="K9" s="4">
        <v>290</v>
      </c>
      <c r="L9" s="4">
        <v>295</v>
      </c>
      <c r="M9" s="4">
        <v>295</v>
      </c>
      <c r="N9" s="4">
        <v>252</v>
      </c>
      <c r="O9" s="4">
        <v>257</v>
      </c>
      <c r="P9" s="4">
        <v>257</v>
      </c>
      <c r="Q9" s="4">
        <v>281</v>
      </c>
      <c r="R9" s="4">
        <v>315</v>
      </c>
      <c r="S9" s="4">
        <v>300</v>
      </c>
      <c r="T9" s="4">
        <v>310</v>
      </c>
      <c r="U9" s="4">
        <v>247</v>
      </c>
      <c r="V9" s="4">
        <v>237</v>
      </c>
      <c r="W9" s="4">
        <v>281</v>
      </c>
      <c r="X9" s="4">
        <v>310</v>
      </c>
      <c r="Y9" s="4">
        <v>290</v>
      </c>
      <c r="Z9" s="4">
        <v>271</v>
      </c>
      <c r="AA9" s="4">
        <v>557</v>
      </c>
      <c r="AB9" s="4">
        <v>557</v>
      </c>
      <c r="AC9" s="4">
        <v>557</v>
      </c>
      <c r="AD9" s="4">
        <v>552</v>
      </c>
      <c r="AE9" s="4">
        <v>547</v>
      </c>
      <c r="AF9" s="4">
        <v>562</v>
      </c>
      <c r="AG9" s="4">
        <v>518</v>
      </c>
      <c r="AH9" s="4">
        <f>SUM(C9:AG9)</f>
        <v>10864</v>
      </c>
    </row>
    <row r="10" spans="2:34" x14ac:dyDescent="0.15">
      <c r="B10" s="3" t="s">
        <v>39</v>
      </c>
      <c r="C10" s="4">
        <v>571</v>
      </c>
      <c r="D10" s="4">
        <v>339</v>
      </c>
      <c r="E10" s="4">
        <v>237</v>
      </c>
      <c r="F10" s="4">
        <v>257</v>
      </c>
      <c r="G10" s="4">
        <v>252</v>
      </c>
      <c r="H10" s="4">
        <v>228</v>
      </c>
      <c r="I10" s="4">
        <v>286</v>
      </c>
      <c r="J10" s="4">
        <v>271</v>
      </c>
      <c r="K10" s="4">
        <v>295</v>
      </c>
      <c r="L10" s="4">
        <v>295</v>
      </c>
      <c r="M10" s="4">
        <v>305</v>
      </c>
      <c r="N10" s="4">
        <v>242</v>
      </c>
      <c r="O10" s="4">
        <v>266</v>
      </c>
      <c r="P10" s="4">
        <v>266</v>
      </c>
      <c r="Q10" s="4">
        <v>281</v>
      </c>
      <c r="R10" s="4">
        <v>300</v>
      </c>
      <c r="S10" s="4">
        <v>281</v>
      </c>
      <c r="T10" s="4">
        <v>305</v>
      </c>
      <c r="U10" s="4">
        <v>252</v>
      </c>
      <c r="V10" s="4">
        <v>266</v>
      </c>
      <c r="W10" s="4">
        <v>276</v>
      </c>
      <c r="X10" s="4">
        <v>290</v>
      </c>
      <c r="Y10" s="4">
        <v>290</v>
      </c>
      <c r="Z10" s="4">
        <v>271</v>
      </c>
      <c r="AA10" s="4">
        <v>557</v>
      </c>
      <c r="AB10" s="4">
        <v>552</v>
      </c>
      <c r="AC10" s="4">
        <v>562</v>
      </c>
      <c r="AD10" s="4">
        <v>552</v>
      </c>
      <c r="AE10" s="4">
        <v>557</v>
      </c>
      <c r="AF10" s="4">
        <v>566</v>
      </c>
      <c r="AG10" s="4">
        <v>523</v>
      </c>
      <c r="AH10" s="4">
        <f t="shared" ref="AH10:AH56" si="0">SUM(C10:AG10)</f>
        <v>10791</v>
      </c>
    </row>
    <row r="11" spans="2:34" x14ac:dyDescent="0.15">
      <c r="B11" s="3" t="s">
        <v>40</v>
      </c>
      <c r="C11" s="4">
        <v>566</v>
      </c>
      <c r="D11" s="4">
        <v>315</v>
      </c>
      <c r="E11" s="4">
        <v>247</v>
      </c>
      <c r="F11" s="4">
        <v>257</v>
      </c>
      <c r="G11" s="4">
        <v>242</v>
      </c>
      <c r="H11" s="4">
        <v>257</v>
      </c>
      <c r="I11" s="4">
        <v>271</v>
      </c>
      <c r="J11" s="4">
        <v>295</v>
      </c>
      <c r="K11" s="4">
        <v>305</v>
      </c>
      <c r="L11" s="4">
        <v>281</v>
      </c>
      <c r="M11" s="4">
        <v>271</v>
      </c>
      <c r="N11" s="4">
        <v>242</v>
      </c>
      <c r="O11" s="4">
        <v>261</v>
      </c>
      <c r="P11" s="4">
        <v>281</v>
      </c>
      <c r="Q11" s="4">
        <v>257</v>
      </c>
      <c r="R11" s="4">
        <v>286</v>
      </c>
      <c r="S11" s="4">
        <v>290</v>
      </c>
      <c r="T11" s="4">
        <v>300</v>
      </c>
      <c r="U11" s="4">
        <v>261</v>
      </c>
      <c r="V11" s="4">
        <v>232</v>
      </c>
      <c r="W11" s="4">
        <v>286</v>
      </c>
      <c r="X11" s="4">
        <v>286</v>
      </c>
      <c r="Y11" s="4">
        <v>290</v>
      </c>
      <c r="Z11" s="4">
        <v>286</v>
      </c>
      <c r="AA11" s="4">
        <v>557</v>
      </c>
      <c r="AB11" s="4">
        <v>557</v>
      </c>
      <c r="AC11" s="4">
        <v>566</v>
      </c>
      <c r="AD11" s="4">
        <v>552</v>
      </c>
      <c r="AE11" s="4">
        <v>552</v>
      </c>
      <c r="AF11" s="4">
        <v>562</v>
      </c>
      <c r="AG11" s="4">
        <v>528</v>
      </c>
      <c r="AH11" s="4">
        <f t="shared" si="0"/>
        <v>10739</v>
      </c>
    </row>
    <row r="12" spans="2:34" x14ac:dyDescent="0.15">
      <c r="B12" s="3" t="s">
        <v>41</v>
      </c>
      <c r="C12" s="4">
        <v>562</v>
      </c>
      <c r="D12" s="4">
        <v>353</v>
      </c>
      <c r="E12" s="4">
        <v>247</v>
      </c>
      <c r="F12" s="4">
        <v>257</v>
      </c>
      <c r="G12" s="4">
        <v>252</v>
      </c>
      <c r="H12" s="4">
        <v>213</v>
      </c>
      <c r="I12" s="4">
        <v>286</v>
      </c>
      <c r="J12" s="4">
        <v>295</v>
      </c>
      <c r="K12" s="4">
        <v>339</v>
      </c>
      <c r="L12" s="4">
        <v>286</v>
      </c>
      <c r="M12" s="4">
        <v>281</v>
      </c>
      <c r="N12" s="4">
        <v>257</v>
      </c>
      <c r="O12" s="4">
        <v>257</v>
      </c>
      <c r="P12" s="4">
        <v>261</v>
      </c>
      <c r="Q12" s="4">
        <v>281</v>
      </c>
      <c r="R12" s="4">
        <v>266</v>
      </c>
      <c r="S12" s="4">
        <v>281</v>
      </c>
      <c r="T12" s="4">
        <v>290</v>
      </c>
      <c r="U12" s="4">
        <v>252</v>
      </c>
      <c r="V12" s="4">
        <v>228</v>
      </c>
      <c r="W12" s="4">
        <v>281</v>
      </c>
      <c r="X12" s="4">
        <v>286</v>
      </c>
      <c r="Y12" s="4">
        <v>295</v>
      </c>
      <c r="Z12" s="4">
        <v>286</v>
      </c>
      <c r="AA12" s="4">
        <v>562</v>
      </c>
      <c r="AB12" s="4">
        <v>562</v>
      </c>
      <c r="AC12" s="4">
        <v>562</v>
      </c>
      <c r="AD12" s="4">
        <v>557</v>
      </c>
      <c r="AE12" s="4">
        <v>552</v>
      </c>
      <c r="AF12" s="4">
        <v>566</v>
      </c>
      <c r="AG12" s="4">
        <v>537</v>
      </c>
      <c r="AH12" s="4">
        <f t="shared" si="0"/>
        <v>10790</v>
      </c>
    </row>
    <row r="13" spans="2:34" x14ac:dyDescent="0.15">
      <c r="B13" s="3" t="s">
        <v>42</v>
      </c>
      <c r="C13" s="4">
        <v>566</v>
      </c>
      <c r="D13" s="4">
        <v>319</v>
      </c>
      <c r="E13" s="4">
        <v>247</v>
      </c>
      <c r="F13" s="4">
        <v>261</v>
      </c>
      <c r="G13" s="4">
        <v>242</v>
      </c>
      <c r="H13" s="4">
        <v>252</v>
      </c>
      <c r="I13" s="4">
        <v>286</v>
      </c>
      <c r="J13" s="4">
        <v>266</v>
      </c>
      <c r="K13" s="4">
        <v>319</v>
      </c>
      <c r="L13" s="4">
        <v>276</v>
      </c>
      <c r="M13" s="4">
        <v>300</v>
      </c>
      <c r="N13" s="4">
        <v>266</v>
      </c>
      <c r="O13" s="4">
        <v>252</v>
      </c>
      <c r="P13" s="4">
        <v>261</v>
      </c>
      <c r="Q13" s="4">
        <v>276</v>
      </c>
      <c r="R13" s="4">
        <v>276</v>
      </c>
      <c r="S13" s="4">
        <v>276</v>
      </c>
      <c r="T13" s="4">
        <v>281</v>
      </c>
      <c r="U13" s="4">
        <v>237</v>
      </c>
      <c r="V13" s="4">
        <v>237</v>
      </c>
      <c r="W13" s="4">
        <v>276</v>
      </c>
      <c r="X13" s="4">
        <v>290</v>
      </c>
      <c r="Y13" s="4">
        <v>305</v>
      </c>
      <c r="Z13" s="4">
        <v>286</v>
      </c>
      <c r="AA13" s="4">
        <v>557</v>
      </c>
      <c r="AB13" s="4">
        <v>552</v>
      </c>
      <c r="AC13" s="4">
        <v>562</v>
      </c>
      <c r="AD13" s="4">
        <v>542</v>
      </c>
      <c r="AE13" s="4">
        <v>557</v>
      </c>
      <c r="AF13" s="4">
        <v>557</v>
      </c>
      <c r="AG13" s="4">
        <v>528</v>
      </c>
      <c r="AH13" s="4">
        <f t="shared" si="0"/>
        <v>10708</v>
      </c>
    </row>
    <row r="14" spans="2:34" x14ac:dyDescent="0.15">
      <c r="B14" s="3" t="s">
        <v>43</v>
      </c>
      <c r="C14" s="4">
        <v>571</v>
      </c>
      <c r="D14" s="4">
        <v>281</v>
      </c>
      <c r="E14" s="4">
        <v>228</v>
      </c>
      <c r="F14" s="4">
        <v>266</v>
      </c>
      <c r="G14" s="4">
        <v>247</v>
      </c>
      <c r="H14" s="4">
        <v>228</v>
      </c>
      <c r="I14" s="4">
        <v>290</v>
      </c>
      <c r="J14" s="4">
        <v>261</v>
      </c>
      <c r="K14" s="4">
        <v>319</v>
      </c>
      <c r="L14" s="4">
        <v>281</v>
      </c>
      <c r="M14" s="4">
        <v>290</v>
      </c>
      <c r="N14" s="4">
        <v>281</v>
      </c>
      <c r="O14" s="4">
        <v>261</v>
      </c>
      <c r="P14" s="4">
        <v>271</v>
      </c>
      <c r="Q14" s="4">
        <v>266</v>
      </c>
      <c r="R14" s="4">
        <v>271</v>
      </c>
      <c r="S14" s="4">
        <v>271</v>
      </c>
      <c r="T14" s="4">
        <v>295</v>
      </c>
      <c r="U14" s="4">
        <v>257</v>
      </c>
      <c r="V14" s="4">
        <v>257</v>
      </c>
      <c r="W14" s="4">
        <v>286</v>
      </c>
      <c r="X14" s="4">
        <v>286</v>
      </c>
      <c r="Y14" s="4">
        <v>286</v>
      </c>
      <c r="Z14" s="4">
        <v>295</v>
      </c>
      <c r="AA14" s="4">
        <v>562</v>
      </c>
      <c r="AB14" s="4">
        <v>547</v>
      </c>
      <c r="AC14" s="4">
        <v>537</v>
      </c>
      <c r="AD14" s="4">
        <v>557</v>
      </c>
      <c r="AE14" s="4">
        <v>547</v>
      </c>
      <c r="AF14" s="4">
        <v>542</v>
      </c>
      <c r="AG14" s="4">
        <v>557</v>
      </c>
      <c r="AH14" s="4">
        <f t="shared" si="0"/>
        <v>10694</v>
      </c>
    </row>
    <row r="15" spans="2:34" x14ac:dyDescent="0.15">
      <c r="B15" s="3" t="s">
        <v>44</v>
      </c>
      <c r="C15" s="4">
        <v>566</v>
      </c>
      <c r="D15" s="4">
        <v>232</v>
      </c>
      <c r="E15" s="4">
        <v>266</v>
      </c>
      <c r="F15" s="4">
        <v>237</v>
      </c>
      <c r="G15" s="4">
        <v>257</v>
      </c>
      <c r="H15" s="4">
        <v>247</v>
      </c>
      <c r="I15" s="4">
        <v>286</v>
      </c>
      <c r="J15" s="4">
        <v>295</v>
      </c>
      <c r="K15" s="4">
        <v>290</v>
      </c>
      <c r="L15" s="4">
        <v>305</v>
      </c>
      <c r="M15" s="4">
        <v>290</v>
      </c>
      <c r="N15" s="4">
        <v>261</v>
      </c>
      <c r="O15" s="4">
        <v>286</v>
      </c>
      <c r="P15" s="4">
        <v>266</v>
      </c>
      <c r="Q15" s="4">
        <v>261</v>
      </c>
      <c r="R15" s="4">
        <v>266</v>
      </c>
      <c r="S15" s="4">
        <v>276</v>
      </c>
      <c r="T15" s="4">
        <v>281</v>
      </c>
      <c r="U15" s="4">
        <v>266</v>
      </c>
      <c r="V15" s="4">
        <v>223</v>
      </c>
      <c r="W15" s="4">
        <v>266</v>
      </c>
      <c r="X15" s="4">
        <v>276</v>
      </c>
      <c r="Y15" s="4">
        <v>290</v>
      </c>
      <c r="Z15" s="4">
        <v>290</v>
      </c>
      <c r="AA15" s="4">
        <v>562</v>
      </c>
      <c r="AB15" s="4">
        <v>562</v>
      </c>
      <c r="AC15" s="4">
        <v>566</v>
      </c>
      <c r="AD15" s="4">
        <v>547</v>
      </c>
      <c r="AE15" s="4">
        <v>557</v>
      </c>
      <c r="AF15" s="4">
        <v>547</v>
      </c>
      <c r="AG15" s="4">
        <v>528</v>
      </c>
      <c r="AH15" s="4">
        <f t="shared" si="0"/>
        <v>10648</v>
      </c>
    </row>
    <row r="16" spans="2:34" x14ac:dyDescent="0.15">
      <c r="B16" s="3" t="s">
        <v>45</v>
      </c>
      <c r="C16" s="4">
        <v>566</v>
      </c>
      <c r="D16" s="4">
        <v>228</v>
      </c>
      <c r="E16" s="4">
        <v>271</v>
      </c>
      <c r="F16" s="4">
        <v>271</v>
      </c>
      <c r="G16" s="4">
        <v>228</v>
      </c>
      <c r="H16" s="4">
        <v>237</v>
      </c>
      <c r="I16" s="4">
        <v>295</v>
      </c>
      <c r="J16" s="4">
        <v>281</v>
      </c>
      <c r="K16" s="4">
        <v>310</v>
      </c>
      <c r="L16" s="4">
        <v>281</v>
      </c>
      <c r="M16" s="4">
        <v>290</v>
      </c>
      <c r="N16" s="4">
        <v>276</v>
      </c>
      <c r="O16" s="4">
        <v>257</v>
      </c>
      <c r="P16" s="4">
        <v>266</v>
      </c>
      <c r="Q16" s="4">
        <v>261</v>
      </c>
      <c r="R16" s="4">
        <v>242</v>
      </c>
      <c r="S16" s="4">
        <v>286</v>
      </c>
      <c r="T16" s="4">
        <v>286</v>
      </c>
      <c r="U16" s="4">
        <v>281</v>
      </c>
      <c r="V16" s="4">
        <v>232</v>
      </c>
      <c r="W16" s="4">
        <v>281</v>
      </c>
      <c r="X16" s="4">
        <v>290</v>
      </c>
      <c r="Y16" s="4">
        <v>290</v>
      </c>
      <c r="Z16" s="4">
        <v>295</v>
      </c>
      <c r="AA16" s="4">
        <v>557</v>
      </c>
      <c r="AB16" s="4">
        <v>566</v>
      </c>
      <c r="AC16" s="4">
        <v>566</v>
      </c>
      <c r="AD16" s="4">
        <v>547</v>
      </c>
      <c r="AE16" s="4">
        <v>557</v>
      </c>
      <c r="AF16" s="4">
        <v>528</v>
      </c>
      <c r="AG16" s="4">
        <v>542</v>
      </c>
      <c r="AH16" s="4">
        <f t="shared" si="0"/>
        <v>10664</v>
      </c>
    </row>
    <row r="17" spans="2:34" x14ac:dyDescent="0.15">
      <c r="B17" s="3" t="s">
        <v>46</v>
      </c>
      <c r="C17" s="4">
        <v>571</v>
      </c>
      <c r="D17" s="4">
        <v>252</v>
      </c>
      <c r="E17" s="4">
        <v>261</v>
      </c>
      <c r="F17" s="4">
        <v>257</v>
      </c>
      <c r="G17" s="4">
        <v>252</v>
      </c>
      <c r="H17" s="4">
        <v>228</v>
      </c>
      <c r="I17" s="4">
        <v>276</v>
      </c>
      <c r="J17" s="4">
        <v>271</v>
      </c>
      <c r="K17" s="4">
        <v>315</v>
      </c>
      <c r="L17" s="4">
        <v>290</v>
      </c>
      <c r="M17" s="4">
        <v>286</v>
      </c>
      <c r="N17" s="4">
        <v>257</v>
      </c>
      <c r="O17" s="4">
        <v>252</v>
      </c>
      <c r="P17" s="4">
        <v>276</v>
      </c>
      <c r="Q17" s="4">
        <v>257</v>
      </c>
      <c r="R17" s="4">
        <v>247</v>
      </c>
      <c r="S17" s="4">
        <v>276</v>
      </c>
      <c r="T17" s="4">
        <v>295</v>
      </c>
      <c r="U17" s="4">
        <v>252</v>
      </c>
      <c r="V17" s="4">
        <v>223</v>
      </c>
      <c r="W17" s="4">
        <v>290</v>
      </c>
      <c r="X17" s="4">
        <v>295</v>
      </c>
      <c r="Y17" s="4">
        <v>300</v>
      </c>
      <c r="Z17" s="4">
        <v>290</v>
      </c>
      <c r="AA17" s="4">
        <v>557</v>
      </c>
      <c r="AB17" s="4">
        <v>557</v>
      </c>
      <c r="AC17" s="4">
        <v>562</v>
      </c>
      <c r="AD17" s="4">
        <v>552</v>
      </c>
      <c r="AE17" s="4">
        <v>557</v>
      </c>
      <c r="AF17" s="4">
        <v>537</v>
      </c>
      <c r="AG17" s="4">
        <v>532</v>
      </c>
      <c r="AH17" s="4">
        <f t="shared" si="0"/>
        <v>10623</v>
      </c>
    </row>
    <row r="18" spans="2:34" x14ac:dyDescent="0.15">
      <c r="B18" s="3" t="s">
        <v>47</v>
      </c>
      <c r="C18" s="4">
        <v>566</v>
      </c>
      <c r="D18" s="4">
        <v>237</v>
      </c>
      <c r="E18" s="4">
        <v>228</v>
      </c>
      <c r="F18" s="4">
        <v>252</v>
      </c>
      <c r="G18" s="4">
        <v>252</v>
      </c>
      <c r="H18" s="4">
        <v>232</v>
      </c>
      <c r="I18" s="4">
        <v>286</v>
      </c>
      <c r="J18" s="4">
        <v>276</v>
      </c>
      <c r="K18" s="4">
        <v>305</v>
      </c>
      <c r="L18" s="4">
        <v>286</v>
      </c>
      <c r="M18" s="4">
        <v>290</v>
      </c>
      <c r="N18" s="4">
        <v>247</v>
      </c>
      <c r="O18" s="4">
        <v>271</v>
      </c>
      <c r="P18" s="4">
        <v>257</v>
      </c>
      <c r="Q18" s="4">
        <v>286</v>
      </c>
      <c r="R18" s="4">
        <v>237</v>
      </c>
      <c r="S18" s="4">
        <v>286</v>
      </c>
      <c r="T18" s="4">
        <v>286</v>
      </c>
      <c r="U18" s="4">
        <v>261</v>
      </c>
      <c r="V18" s="4">
        <v>237</v>
      </c>
      <c r="W18" s="4">
        <v>286</v>
      </c>
      <c r="X18" s="4">
        <v>295</v>
      </c>
      <c r="Y18" s="4">
        <v>290</v>
      </c>
      <c r="Z18" s="4">
        <v>266</v>
      </c>
      <c r="AA18" s="4">
        <v>557</v>
      </c>
      <c r="AB18" s="4">
        <v>562</v>
      </c>
      <c r="AC18" s="4">
        <v>552</v>
      </c>
      <c r="AD18" s="4">
        <v>557</v>
      </c>
      <c r="AE18" s="4">
        <v>557</v>
      </c>
      <c r="AF18" s="4">
        <v>547</v>
      </c>
      <c r="AG18" s="4">
        <v>537</v>
      </c>
      <c r="AH18" s="4">
        <f t="shared" si="0"/>
        <v>10584</v>
      </c>
    </row>
    <row r="19" spans="2:34" x14ac:dyDescent="0.15">
      <c r="B19" s="3" t="s">
        <v>48</v>
      </c>
      <c r="C19" s="4">
        <v>566</v>
      </c>
      <c r="D19" s="4">
        <v>213</v>
      </c>
      <c r="E19" s="4">
        <v>237</v>
      </c>
      <c r="F19" s="4">
        <v>247</v>
      </c>
      <c r="G19" s="4">
        <v>223</v>
      </c>
      <c r="H19" s="4">
        <v>242</v>
      </c>
      <c r="I19" s="4">
        <v>276</v>
      </c>
      <c r="J19" s="4">
        <v>271</v>
      </c>
      <c r="K19" s="4">
        <v>295</v>
      </c>
      <c r="L19" s="4">
        <v>276</v>
      </c>
      <c r="M19" s="4">
        <v>290</v>
      </c>
      <c r="N19" s="4">
        <v>247</v>
      </c>
      <c r="O19" s="4">
        <v>266</v>
      </c>
      <c r="P19" s="4">
        <v>257</v>
      </c>
      <c r="Q19" s="4">
        <v>261</v>
      </c>
      <c r="R19" s="4">
        <v>247</v>
      </c>
      <c r="S19" s="4">
        <v>271</v>
      </c>
      <c r="T19" s="4">
        <v>310</v>
      </c>
      <c r="U19" s="4">
        <v>261</v>
      </c>
      <c r="V19" s="4">
        <v>218</v>
      </c>
      <c r="W19" s="4">
        <v>300</v>
      </c>
      <c r="X19" s="4">
        <v>300</v>
      </c>
      <c r="Y19" s="4">
        <v>305</v>
      </c>
      <c r="Z19" s="4">
        <v>257</v>
      </c>
      <c r="AA19" s="4">
        <v>552</v>
      </c>
      <c r="AB19" s="4">
        <v>562</v>
      </c>
      <c r="AC19" s="4">
        <v>547</v>
      </c>
      <c r="AD19" s="4">
        <v>557</v>
      </c>
      <c r="AE19" s="4">
        <v>552</v>
      </c>
      <c r="AF19" s="4">
        <v>557</v>
      </c>
      <c r="AG19" s="4">
        <v>542</v>
      </c>
      <c r="AH19" s="4">
        <f t="shared" si="0"/>
        <v>10505</v>
      </c>
    </row>
    <row r="20" spans="2:34" x14ac:dyDescent="0.15">
      <c r="B20" s="3" t="s">
        <v>49</v>
      </c>
      <c r="C20" s="4">
        <v>566</v>
      </c>
      <c r="D20" s="4">
        <v>237</v>
      </c>
      <c r="E20" s="4">
        <v>237</v>
      </c>
      <c r="F20" s="4">
        <v>237</v>
      </c>
      <c r="G20" s="4">
        <v>223</v>
      </c>
      <c r="H20" s="4">
        <v>218</v>
      </c>
      <c r="I20" s="4">
        <v>290</v>
      </c>
      <c r="J20" s="4">
        <v>286</v>
      </c>
      <c r="K20" s="4">
        <v>286</v>
      </c>
      <c r="L20" s="4">
        <v>281</v>
      </c>
      <c r="M20" s="4">
        <v>286</v>
      </c>
      <c r="N20" s="4">
        <v>261</v>
      </c>
      <c r="O20" s="4">
        <v>286</v>
      </c>
      <c r="P20" s="4">
        <v>266</v>
      </c>
      <c r="Q20" s="4">
        <v>266</v>
      </c>
      <c r="R20" s="4">
        <v>261</v>
      </c>
      <c r="S20" s="4">
        <v>281</v>
      </c>
      <c r="T20" s="4">
        <v>290</v>
      </c>
      <c r="U20" s="4">
        <v>252</v>
      </c>
      <c r="V20" s="4">
        <v>242</v>
      </c>
      <c r="W20" s="4">
        <v>295</v>
      </c>
      <c r="X20" s="4">
        <v>281</v>
      </c>
      <c r="Y20" s="4">
        <v>295</v>
      </c>
      <c r="Z20" s="4">
        <v>261</v>
      </c>
      <c r="AA20" s="4">
        <v>557</v>
      </c>
      <c r="AB20" s="4">
        <v>562</v>
      </c>
      <c r="AC20" s="4">
        <v>557</v>
      </c>
      <c r="AD20" s="4">
        <v>552</v>
      </c>
      <c r="AE20" s="4">
        <v>557</v>
      </c>
      <c r="AF20" s="4">
        <v>547</v>
      </c>
      <c r="AG20" s="4">
        <v>528</v>
      </c>
      <c r="AH20" s="4">
        <f t="shared" si="0"/>
        <v>10544</v>
      </c>
    </row>
    <row r="21" spans="2:34" x14ac:dyDescent="0.15">
      <c r="B21" s="3" t="s">
        <v>50</v>
      </c>
      <c r="C21" s="4">
        <v>566</v>
      </c>
      <c r="D21" s="4">
        <v>232</v>
      </c>
      <c r="E21" s="4">
        <v>218</v>
      </c>
      <c r="F21" s="4">
        <v>252</v>
      </c>
      <c r="G21" s="4">
        <v>213</v>
      </c>
      <c r="H21" s="4">
        <v>252</v>
      </c>
      <c r="I21" s="4">
        <v>276</v>
      </c>
      <c r="J21" s="4">
        <v>257</v>
      </c>
      <c r="K21" s="4">
        <v>295</v>
      </c>
      <c r="L21" s="4">
        <v>281</v>
      </c>
      <c r="M21" s="4">
        <v>281</v>
      </c>
      <c r="N21" s="4">
        <v>247</v>
      </c>
      <c r="O21" s="4">
        <v>271</v>
      </c>
      <c r="P21" s="4">
        <v>257</v>
      </c>
      <c r="Q21" s="4">
        <v>276</v>
      </c>
      <c r="R21" s="4">
        <v>247</v>
      </c>
      <c r="S21" s="4">
        <v>276</v>
      </c>
      <c r="T21" s="4">
        <v>295</v>
      </c>
      <c r="U21" s="4">
        <v>257</v>
      </c>
      <c r="V21" s="4">
        <v>228</v>
      </c>
      <c r="W21" s="4">
        <v>276</v>
      </c>
      <c r="X21" s="4">
        <v>271</v>
      </c>
      <c r="Y21" s="4">
        <v>305</v>
      </c>
      <c r="Z21" s="4">
        <v>247</v>
      </c>
      <c r="AA21" s="4">
        <v>547</v>
      </c>
      <c r="AB21" s="4">
        <v>562</v>
      </c>
      <c r="AC21" s="4">
        <v>557</v>
      </c>
      <c r="AD21" s="4">
        <v>552</v>
      </c>
      <c r="AE21" s="4">
        <v>547</v>
      </c>
      <c r="AF21" s="4">
        <v>557</v>
      </c>
      <c r="AG21" s="4">
        <v>528</v>
      </c>
      <c r="AH21" s="4">
        <f t="shared" si="0"/>
        <v>10426</v>
      </c>
    </row>
    <row r="22" spans="2:34" x14ac:dyDescent="0.15">
      <c r="B22" s="3" t="s">
        <v>51</v>
      </c>
      <c r="C22" s="4">
        <v>562</v>
      </c>
      <c r="D22" s="4">
        <v>223</v>
      </c>
      <c r="E22" s="4">
        <v>218</v>
      </c>
      <c r="F22" s="4">
        <v>242</v>
      </c>
      <c r="G22" s="4">
        <v>228</v>
      </c>
      <c r="H22" s="4">
        <v>218</v>
      </c>
      <c r="I22" s="4">
        <v>276</v>
      </c>
      <c r="J22" s="4">
        <v>290</v>
      </c>
      <c r="K22" s="4">
        <v>271</v>
      </c>
      <c r="L22" s="4">
        <v>290</v>
      </c>
      <c r="M22" s="4">
        <v>271</v>
      </c>
      <c r="N22" s="4">
        <v>247</v>
      </c>
      <c r="O22" s="4">
        <v>261</v>
      </c>
      <c r="P22" s="4">
        <v>271</v>
      </c>
      <c r="Q22" s="4">
        <v>266</v>
      </c>
      <c r="R22" s="4">
        <v>228</v>
      </c>
      <c r="S22" s="4">
        <v>261</v>
      </c>
      <c r="T22" s="4">
        <v>290</v>
      </c>
      <c r="U22" s="4">
        <v>261</v>
      </c>
      <c r="V22" s="4">
        <v>218</v>
      </c>
      <c r="W22" s="4">
        <v>261</v>
      </c>
      <c r="X22" s="4">
        <v>271</v>
      </c>
      <c r="Y22" s="4">
        <v>305</v>
      </c>
      <c r="Z22" s="4">
        <v>247</v>
      </c>
      <c r="AA22" s="4">
        <v>547</v>
      </c>
      <c r="AB22" s="4">
        <v>557</v>
      </c>
      <c r="AC22" s="4">
        <v>547</v>
      </c>
      <c r="AD22" s="4">
        <v>552</v>
      </c>
      <c r="AE22" s="4">
        <v>552</v>
      </c>
      <c r="AF22" s="4">
        <v>532</v>
      </c>
      <c r="AG22" s="4">
        <v>513</v>
      </c>
      <c r="AH22" s="4">
        <f t="shared" si="0"/>
        <v>10276</v>
      </c>
    </row>
    <row r="23" spans="2:34" x14ac:dyDescent="0.15">
      <c r="B23" s="3" t="s">
        <v>52</v>
      </c>
      <c r="C23" s="4">
        <v>562</v>
      </c>
      <c r="D23" s="4">
        <v>198</v>
      </c>
      <c r="E23" s="4">
        <v>242</v>
      </c>
      <c r="F23" s="4">
        <v>218</v>
      </c>
      <c r="G23" s="4">
        <v>223</v>
      </c>
      <c r="H23" s="4">
        <v>232</v>
      </c>
      <c r="I23" s="4">
        <v>281</v>
      </c>
      <c r="J23" s="4">
        <v>271</v>
      </c>
      <c r="K23" s="4">
        <v>290</v>
      </c>
      <c r="L23" s="4">
        <v>286</v>
      </c>
      <c r="M23" s="4">
        <v>276</v>
      </c>
      <c r="N23" s="4">
        <v>252</v>
      </c>
      <c r="O23" s="4">
        <v>252</v>
      </c>
      <c r="P23" s="4">
        <v>261</v>
      </c>
      <c r="Q23" s="4">
        <v>252</v>
      </c>
      <c r="R23" s="4">
        <v>252</v>
      </c>
      <c r="S23" s="4">
        <v>261</v>
      </c>
      <c r="T23" s="4">
        <v>286</v>
      </c>
      <c r="U23" s="4">
        <v>242</v>
      </c>
      <c r="V23" s="4">
        <v>232</v>
      </c>
      <c r="W23" s="4">
        <v>252</v>
      </c>
      <c r="X23" s="4">
        <v>271</v>
      </c>
      <c r="Y23" s="4">
        <v>300</v>
      </c>
      <c r="Z23" s="4">
        <v>247</v>
      </c>
      <c r="AA23" s="4">
        <v>537</v>
      </c>
      <c r="AB23" s="4">
        <v>557</v>
      </c>
      <c r="AC23" s="4">
        <v>542</v>
      </c>
      <c r="AD23" s="4">
        <v>542</v>
      </c>
      <c r="AE23" s="4">
        <v>542</v>
      </c>
      <c r="AF23" s="4">
        <v>562</v>
      </c>
      <c r="AG23" s="4">
        <v>523</v>
      </c>
      <c r="AH23" s="4">
        <f t="shared" si="0"/>
        <v>10244</v>
      </c>
    </row>
    <row r="24" spans="2:34" x14ac:dyDescent="0.15">
      <c r="B24" s="3" t="s">
        <v>53</v>
      </c>
      <c r="C24" s="4">
        <v>547</v>
      </c>
      <c r="D24" s="4">
        <v>203</v>
      </c>
      <c r="E24" s="4">
        <v>261</v>
      </c>
      <c r="F24" s="4">
        <v>150</v>
      </c>
      <c r="G24" s="4">
        <v>203</v>
      </c>
      <c r="H24" s="4">
        <v>242</v>
      </c>
      <c r="I24" s="4">
        <v>261</v>
      </c>
      <c r="J24" s="4">
        <v>261</v>
      </c>
      <c r="K24" s="4">
        <v>276</v>
      </c>
      <c r="L24" s="4">
        <v>271</v>
      </c>
      <c r="M24" s="4">
        <v>266</v>
      </c>
      <c r="N24" s="4">
        <v>223</v>
      </c>
      <c r="O24" s="4">
        <v>232</v>
      </c>
      <c r="P24" s="4">
        <v>257</v>
      </c>
      <c r="Q24" s="4">
        <v>237</v>
      </c>
      <c r="R24" s="4">
        <v>232</v>
      </c>
      <c r="S24" s="4">
        <v>300</v>
      </c>
      <c r="T24" s="4">
        <v>281</v>
      </c>
      <c r="U24" s="4">
        <v>232</v>
      </c>
      <c r="V24" s="4">
        <v>242</v>
      </c>
      <c r="W24" s="4">
        <v>257</v>
      </c>
      <c r="X24" s="4">
        <v>290</v>
      </c>
      <c r="Y24" s="4">
        <v>286</v>
      </c>
      <c r="Z24" s="4">
        <v>281</v>
      </c>
      <c r="AA24" s="4">
        <v>532</v>
      </c>
      <c r="AB24" s="4">
        <v>547</v>
      </c>
      <c r="AC24" s="4">
        <v>523</v>
      </c>
      <c r="AD24" s="4">
        <v>537</v>
      </c>
      <c r="AE24" s="4">
        <v>537</v>
      </c>
      <c r="AF24" s="4">
        <v>562</v>
      </c>
      <c r="AG24" s="4">
        <v>523</v>
      </c>
      <c r="AH24" s="4">
        <f t="shared" si="0"/>
        <v>10052</v>
      </c>
    </row>
    <row r="25" spans="2:34" x14ac:dyDescent="0.15">
      <c r="B25" s="3" t="s">
        <v>54</v>
      </c>
      <c r="C25" s="4">
        <v>552</v>
      </c>
      <c r="D25" s="4">
        <v>218</v>
      </c>
      <c r="E25" s="4">
        <v>232</v>
      </c>
      <c r="F25" s="4">
        <v>261</v>
      </c>
      <c r="G25" s="4">
        <v>213</v>
      </c>
      <c r="H25" s="4">
        <v>228</v>
      </c>
      <c r="I25" s="4">
        <v>252</v>
      </c>
      <c r="J25" s="4">
        <v>271</v>
      </c>
      <c r="K25" s="4">
        <v>257</v>
      </c>
      <c r="L25" s="4">
        <v>261</v>
      </c>
      <c r="M25" s="4">
        <v>242</v>
      </c>
      <c r="N25" s="4">
        <v>228</v>
      </c>
      <c r="O25" s="4">
        <v>232</v>
      </c>
      <c r="P25" s="4">
        <v>242</v>
      </c>
      <c r="Q25" s="4">
        <v>232</v>
      </c>
      <c r="R25" s="4">
        <v>242</v>
      </c>
      <c r="S25" s="4">
        <v>286</v>
      </c>
      <c r="T25" s="4">
        <v>271</v>
      </c>
      <c r="U25" s="4">
        <v>223</v>
      </c>
      <c r="V25" s="4">
        <v>223</v>
      </c>
      <c r="W25" s="4">
        <v>257</v>
      </c>
      <c r="X25" s="4">
        <v>247</v>
      </c>
      <c r="Y25" s="4">
        <v>276</v>
      </c>
      <c r="Z25" s="4">
        <v>257</v>
      </c>
      <c r="AA25" s="4">
        <v>523</v>
      </c>
      <c r="AB25" s="4">
        <v>542</v>
      </c>
      <c r="AC25" s="4">
        <v>523</v>
      </c>
      <c r="AD25" s="4">
        <v>532</v>
      </c>
      <c r="AE25" s="4">
        <v>528</v>
      </c>
      <c r="AF25" s="4">
        <v>562</v>
      </c>
      <c r="AG25" s="4">
        <v>503</v>
      </c>
      <c r="AH25" s="4">
        <f t="shared" si="0"/>
        <v>9916</v>
      </c>
    </row>
    <row r="26" spans="2:34" x14ac:dyDescent="0.15">
      <c r="B26" s="3" t="s">
        <v>55</v>
      </c>
      <c r="C26" s="4">
        <v>518</v>
      </c>
      <c r="D26" s="4">
        <v>237</v>
      </c>
      <c r="E26" s="4">
        <v>266</v>
      </c>
      <c r="F26" s="4">
        <v>194</v>
      </c>
      <c r="G26" s="4">
        <v>203</v>
      </c>
      <c r="H26" s="4">
        <v>208</v>
      </c>
      <c r="I26" s="4">
        <v>194</v>
      </c>
      <c r="J26" s="4">
        <v>228</v>
      </c>
      <c r="K26" s="4">
        <v>276</v>
      </c>
      <c r="L26" s="4">
        <v>257</v>
      </c>
      <c r="M26" s="4">
        <v>232</v>
      </c>
      <c r="N26" s="4">
        <v>208</v>
      </c>
      <c r="O26" s="4">
        <v>208</v>
      </c>
      <c r="P26" s="4">
        <v>218</v>
      </c>
      <c r="Q26" s="4">
        <v>165</v>
      </c>
      <c r="R26" s="4">
        <v>252</v>
      </c>
      <c r="S26" s="4">
        <v>276</v>
      </c>
      <c r="T26" s="4">
        <v>223</v>
      </c>
      <c r="U26" s="4">
        <v>189</v>
      </c>
      <c r="V26" s="4">
        <v>198</v>
      </c>
      <c r="W26" s="4">
        <v>242</v>
      </c>
      <c r="X26" s="4">
        <v>232</v>
      </c>
      <c r="Y26" s="4">
        <v>276</v>
      </c>
      <c r="Z26" s="4">
        <v>276</v>
      </c>
      <c r="AA26" s="4">
        <v>503</v>
      </c>
      <c r="AB26" s="4">
        <v>494</v>
      </c>
      <c r="AC26" s="4">
        <v>508</v>
      </c>
      <c r="AD26" s="4">
        <v>503</v>
      </c>
      <c r="AE26" s="4">
        <v>503</v>
      </c>
      <c r="AF26" s="4">
        <v>552</v>
      </c>
      <c r="AG26" s="4">
        <v>508</v>
      </c>
      <c r="AH26" s="4">
        <f t="shared" si="0"/>
        <v>9347</v>
      </c>
    </row>
    <row r="27" spans="2:34" x14ac:dyDescent="0.15">
      <c r="B27" s="3" t="s">
        <v>56</v>
      </c>
      <c r="C27" s="4">
        <v>508</v>
      </c>
      <c r="D27" s="4">
        <v>228</v>
      </c>
      <c r="E27" s="4">
        <v>247</v>
      </c>
      <c r="F27" s="4">
        <v>169</v>
      </c>
      <c r="G27" s="4">
        <v>189</v>
      </c>
      <c r="H27" s="4">
        <v>203</v>
      </c>
      <c r="I27" s="4">
        <v>203</v>
      </c>
      <c r="J27" s="4">
        <v>198</v>
      </c>
      <c r="K27" s="4">
        <v>242</v>
      </c>
      <c r="L27" s="4">
        <v>252</v>
      </c>
      <c r="M27" s="4">
        <v>194</v>
      </c>
      <c r="N27" s="4">
        <v>179</v>
      </c>
      <c r="O27" s="4">
        <v>194</v>
      </c>
      <c r="P27" s="4">
        <v>184</v>
      </c>
      <c r="Q27" s="4">
        <v>145</v>
      </c>
      <c r="R27" s="4">
        <v>237</v>
      </c>
      <c r="S27" s="4">
        <v>281</v>
      </c>
      <c r="T27" s="4">
        <v>189</v>
      </c>
      <c r="U27" s="4">
        <v>160</v>
      </c>
      <c r="V27" s="4">
        <v>194</v>
      </c>
      <c r="W27" s="4">
        <v>203</v>
      </c>
      <c r="X27" s="4">
        <v>228</v>
      </c>
      <c r="Y27" s="4">
        <v>266</v>
      </c>
      <c r="Z27" s="4">
        <v>295</v>
      </c>
      <c r="AA27" s="4">
        <v>474</v>
      </c>
      <c r="AB27" s="4">
        <v>484</v>
      </c>
      <c r="AC27" s="4">
        <v>460</v>
      </c>
      <c r="AD27" s="4">
        <v>484</v>
      </c>
      <c r="AE27" s="4">
        <v>489</v>
      </c>
      <c r="AF27" s="4">
        <v>528</v>
      </c>
      <c r="AG27" s="4">
        <v>499</v>
      </c>
      <c r="AH27" s="4">
        <f t="shared" si="0"/>
        <v>8806</v>
      </c>
    </row>
    <row r="28" spans="2:34" x14ac:dyDescent="0.15">
      <c r="B28" s="3" t="s">
        <v>57</v>
      </c>
      <c r="C28" s="4">
        <v>484</v>
      </c>
      <c r="D28" s="4">
        <v>252</v>
      </c>
      <c r="E28" s="4">
        <v>271</v>
      </c>
      <c r="F28" s="4">
        <v>169</v>
      </c>
      <c r="G28" s="4">
        <v>203</v>
      </c>
      <c r="H28" s="4">
        <v>174</v>
      </c>
      <c r="I28" s="4">
        <v>160</v>
      </c>
      <c r="J28" s="4">
        <v>189</v>
      </c>
      <c r="K28" s="4">
        <v>247</v>
      </c>
      <c r="L28" s="4">
        <v>252</v>
      </c>
      <c r="M28" s="4">
        <v>189</v>
      </c>
      <c r="N28" s="4">
        <v>174</v>
      </c>
      <c r="O28" s="4">
        <v>189</v>
      </c>
      <c r="P28" s="4">
        <v>165</v>
      </c>
      <c r="Q28" s="4">
        <v>169</v>
      </c>
      <c r="R28" s="4">
        <v>237</v>
      </c>
      <c r="S28" s="4">
        <v>271</v>
      </c>
      <c r="T28" s="4">
        <v>194</v>
      </c>
      <c r="U28" s="4">
        <v>194</v>
      </c>
      <c r="V28" s="4">
        <v>189</v>
      </c>
      <c r="W28" s="4">
        <v>189</v>
      </c>
      <c r="X28" s="4">
        <v>228</v>
      </c>
      <c r="Y28" s="4">
        <v>266</v>
      </c>
      <c r="Z28" s="4">
        <v>324</v>
      </c>
      <c r="AA28" s="4">
        <v>460</v>
      </c>
      <c r="AB28" s="4">
        <v>470</v>
      </c>
      <c r="AC28" s="4">
        <v>484</v>
      </c>
      <c r="AD28" s="4">
        <v>474</v>
      </c>
      <c r="AE28" s="4">
        <v>465</v>
      </c>
      <c r="AF28" s="4">
        <v>523</v>
      </c>
      <c r="AG28" s="4">
        <v>484</v>
      </c>
      <c r="AH28" s="4">
        <f t="shared" si="0"/>
        <v>8739</v>
      </c>
    </row>
    <row r="29" spans="2:34" x14ac:dyDescent="0.15">
      <c r="B29" s="3" t="s">
        <v>58</v>
      </c>
      <c r="C29" s="4">
        <v>484</v>
      </c>
      <c r="D29" s="4">
        <v>276</v>
      </c>
      <c r="E29" s="4">
        <v>276</v>
      </c>
      <c r="F29" s="4">
        <v>179</v>
      </c>
      <c r="G29" s="4">
        <v>198</v>
      </c>
      <c r="H29" s="4">
        <v>208</v>
      </c>
      <c r="I29" s="4">
        <v>160</v>
      </c>
      <c r="J29" s="4">
        <v>189</v>
      </c>
      <c r="K29" s="4">
        <v>228</v>
      </c>
      <c r="L29" s="4">
        <v>252</v>
      </c>
      <c r="M29" s="4">
        <v>213</v>
      </c>
      <c r="N29" s="4">
        <v>174</v>
      </c>
      <c r="O29" s="4">
        <v>198</v>
      </c>
      <c r="P29" s="4">
        <v>165</v>
      </c>
      <c r="Q29" s="4">
        <v>165</v>
      </c>
      <c r="R29" s="4">
        <v>257</v>
      </c>
      <c r="S29" s="4">
        <v>300</v>
      </c>
      <c r="T29" s="4">
        <v>189</v>
      </c>
      <c r="U29" s="4">
        <v>194</v>
      </c>
      <c r="V29" s="4">
        <v>194</v>
      </c>
      <c r="W29" s="4">
        <v>223</v>
      </c>
      <c r="X29" s="4">
        <v>218</v>
      </c>
      <c r="Y29" s="4">
        <v>276</v>
      </c>
      <c r="Z29" s="4">
        <v>358</v>
      </c>
      <c r="AA29" s="4">
        <v>455</v>
      </c>
      <c r="AB29" s="4">
        <v>479</v>
      </c>
      <c r="AC29" s="4">
        <v>470</v>
      </c>
      <c r="AD29" s="4">
        <v>484</v>
      </c>
      <c r="AE29" s="4">
        <v>474</v>
      </c>
      <c r="AF29" s="4">
        <v>499</v>
      </c>
      <c r="AG29" s="4">
        <v>474</v>
      </c>
      <c r="AH29" s="4">
        <f t="shared" si="0"/>
        <v>8909</v>
      </c>
    </row>
    <row r="30" spans="2:34" x14ac:dyDescent="0.15">
      <c r="B30" s="3" t="s">
        <v>59</v>
      </c>
      <c r="C30" s="4">
        <v>479</v>
      </c>
      <c r="D30" s="4">
        <v>266</v>
      </c>
      <c r="E30" s="4">
        <v>286</v>
      </c>
      <c r="F30" s="4">
        <v>165</v>
      </c>
      <c r="G30" s="4">
        <v>165</v>
      </c>
      <c r="H30" s="4">
        <v>184</v>
      </c>
      <c r="I30" s="4">
        <v>160</v>
      </c>
      <c r="J30" s="4">
        <v>189</v>
      </c>
      <c r="K30" s="4">
        <v>237</v>
      </c>
      <c r="L30" s="4">
        <v>232</v>
      </c>
      <c r="M30" s="4">
        <v>169</v>
      </c>
      <c r="N30" s="4">
        <v>174</v>
      </c>
      <c r="O30" s="4">
        <v>194</v>
      </c>
      <c r="P30" s="4">
        <v>169</v>
      </c>
      <c r="Q30" s="4">
        <v>174</v>
      </c>
      <c r="R30" s="4">
        <v>232</v>
      </c>
      <c r="S30" s="4">
        <v>266</v>
      </c>
      <c r="T30" s="4">
        <v>184</v>
      </c>
      <c r="U30" s="4">
        <v>155</v>
      </c>
      <c r="V30" s="4">
        <v>174</v>
      </c>
      <c r="W30" s="4">
        <v>208</v>
      </c>
      <c r="X30" s="4">
        <v>194</v>
      </c>
      <c r="Y30" s="4">
        <v>271</v>
      </c>
      <c r="Z30" s="4">
        <v>382</v>
      </c>
      <c r="AA30" s="4">
        <v>460</v>
      </c>
      <c r="AB30" s="4">
        <v>455</v>
      </c>
      <c r="AC30" s="4">
        <v>441</v>
      </c>
      <c r="AD30" s="4">
        <v>465</v>
      </c>
      <c r="AE30" s="4">
        <v>465</v>
      </c>
      <c r="AF30" s="4">
        <v>499</v>
      </c>
      <c r="AG30" s="4">
        <v>484</v>
      </c>
      <c r="AH30" s="4">
        <f t="shared" si="0"/>
        <v>8578</v>
      </c>
    </row>
    <row r="31" spans="2:34" x14ac:dyDescent="0.15">
      <c r="B31" s="3" t="s">
        <v>60</v>
      </c>
      <c r="C31" s="4">
        <v>479</v>
      </c>
      <c r="D31" s="4">
        <v>247</v>
      </c>
      <c r="E31" s="4">
        <v>252</v>
      </c>
      <c r="F31" s="4">
        <v>194</v>
      </c>
      <c r="G31" s="4">
        <v>169</v>
      </c>
      <c r="H31" s="4">
        <v>184</v>
      </c>
      <c r="I31" s="4">
        <v>179</v>
      </c>
      <c r="J31" s="4">
        <v>194</v>
      </c>
      <c r="K31" s="4">
        <v>232</v>
      </c>
      <c r="L31" s="4">
        <v>237</v>
      </c>
      <c r="M31" s="4">
        <v>194</v>
      </c>
      <c r="N31" s="4">
        <v>174</v>
      </c>
      <c r="O31" s="4">
        <v>194</v>
      </c>
      <c r="P31" s="4">
        <v>169</v>
      </c>
      <c r="Q31" s="4">
        <v>184</v>
      </c>
      <c r="R31" s="4">
        <v>218</v>
      </c>
      <c r="S31" s="4">
        <v>266</v>
      </c>
      <c r="T31" s="4">
        <v>194</v>
      </c>
      <c r="U31" s="4">
        <v>189</v>
      </c>
      <c r="V31" s="4">
        <v>189</v>
      </c>
      <c r="W31" s="4">
        <v>198</v>
      </c>
      <c r="X31" s="4">
        <v>228</v>
      </c>
      <c r="Y31" s="4">
        <v>276</v>
      </c>
      <c r="Z31" s="4">
        <v>392</v>
      </c>
      <c r="AA31" s="4">
        <v>470</v>
      </c>
      <c r="AB31" s="4">
        <v>445</v>
      </c>
      <c r="AC31" s="4">
        <v>474</v>
      </c>
      <c r="AD31" s="4">
        <v>474</v>
      </c>
      <c r="AE31" s="4">
        <v>460</v>
      </c>
      <c r="AF31" s="4">
        <v>479</v>
      </c>
      <c r="AG31" s="4">
        <v>503</v>
      </c>
      <c r="AH31" s="4">
        <f t="shared" si="0"/>
        <v>8737</v>
      </c>
    </row>
    <row r="32" spans="2:34" x14ac:dyDescent="0.15">
      <c r="B32" s="3" t="s">
        <v>61</v>
      </c>
      <c r="C32" s="4">
        <v>503</v>
      </c>
      <c r="D32" s="4">
        <v>266</v>
      </c>
      <c r="E32" s="4">
        <v>247</v>
      </c>
      <c r="F32" s="4">
        <v>223</v>
      </c>
      <c r="G32" s="4">
        <v>179</v>
      </c>
      <c r="H32" s="4">
        <v>189</v>
      </c>
      <c r="I32" s="4">
        <v>189</v>
      </c>
      <c r="J32" s="4">
        <v>242</v>
      </c>
      <c r="K32" s="4">
        <v>247</v>
      </c>
      <c r="L32" s="4">
        <v>252</v>
      </c>
      <c r="M32" s="4">
        <v>194</v>
      </c>
      <c r="N32" s="4">
        <v>184</v>
      </c>
      <c r="O32" s="4">
        <v>189</v>
      </c>
      <c r="P32" s="4">
        <v>174</v>
      </c>
      <c r="Q32" s="4">
        <v>208</v>
      </c>
      <c r="R32" s="4">
        <v>213</v>
      </c>
      <c r="S32" s="4">
        <v>276</v>
      </c>
      <c r="T32" s="4">
        <v>208</v>
      </c>
      <c r="U32" s="4">
        <v>194</v>
      </c>
      <c r="V32" s="4">
        <v>189</v>
      </c>
      <c r="W32" s="4">
        <v>232</v>
      </c>
      <c r="X32" s="4">
        <v>228</v>
      </c>
      <c r="Y32" s="4">
        <v>261</v>
      </c>
      <c r="Z32" s="4">
        <v>416</v>
      </c>
      <c r="AA32" s="4">
        <v>484</v>
      </c>
      <c r="AB32" s="4">
        <v>465</v>
      </c>
      <c r="AC32" s="4">
        <v>470</v>
      </c>
      <c r="AD32" s="4">
        <v>489</v>
      </c>
      <c r="AE32" s="4">
        <v>479</v>
      </c>
      <c r="AF32" s="4">
        <v>474</v>
      </c>
      <c r="AG32" s="4">
        <v>503</v>
      </c>
      <c r="AH32" s="4">
        <f t="shared" si="0"/>
        <v>9067</v>
      </c>
    </row>
    <row r="33" spans="2:34" x14ac:dyDescent="0.15">
      <c r="B33" s="3" t="s">
        <v>62</v>
      </c>
      <c r="C33" s="4">
        <v>537</v>
      </c>
      <c r="D33" s="4">
        <v>247</v>
      </c>
      <c r="E33" s="4">
        <v>247</v>
      </c>
      <c r="F33" s="4">
        <v>247</v>
      </c>
      <c r="G33" s="4">
        <v>223</v>
      </c>
      <c r="H33" s="4">
        <v>213</v>
      </c>
      <c r="I33" s="4">
        <v>213</v>
      </c>
      <c r="J33" s="4">
        <v>252</v>
      </c>
      <c r="K33" s="4">
        <v>237</v>
      </c>
      <c r="L33" s="4">
        <v>242</v>
      </c>
      <c r="M33" s="4">
        <v>261</v>
      </c>
      <c r="N33" s="4">
        <v>203</v>
      </c>
      <c r="O33" s="4">
        <v>247</v>
      </c>
      <c r="P33" s="4">
        <v>218</v>
      </c>
      <c r="Q33" s="4">
        <v>223</v>
      </c>
      <c r="R33" s="4">
        <v>237</v>
      </c>
      <c r="S33" s="4">
        <v>276</v>
      </c>
      <c r="T33" s="4">
        <v>252</v>
      </c>
      <c r="U33" s="4">
        <v>237</v>
      </c>
      <c r="V33" s="4">
        <v>232</v>
      </c>
      <c r="W33" s="4">
        <v>252</v>
      </c>
      <c r="X33" s="4">
        <v>257</v>
      </c>
      <c r="Y33" s="4">
        <v>276</v>
      </c>
      <c r="Z33" s="4">
        <v>479</v>
      </c>
      <c r="AA33" s="4">
        <v>508</v>
      </c>
      <c r="AB33" s="4">
        <v>518</v>
      </c>
      <c r="AC33" s="4">
        <v>513</v>
      </c>
      <c r="AD33" s="4">
        <v>532</v>
      </c>
      <c r="AE33" s="4">
        <v>499</v>
      </c>
      <c r="AF33" s="4">
        <v>470</v>
      </c>
      <c r="AG33" s="4">
        <v>494</v>
      </c>
      <c r="AH33" s="4">
        <f t="shared" si="0"/>
        <v>9842</v>
      </c>
    </row>
    <row r="34" spans="2:34" x14ac:dyDescent="0.15">
      <c r="B34" s="3" t="s">
        <v>63</v>
      </c>
      <c r="C34" s="4">
        <v>532</v>
      </c>
      <c r="D34" s="4">
        <v>281</v>
      </c>
      <c r="E34" s="4">
        <v>257</v>
      </c>
      <c r="F34" s="4">
        <v>252</v>
      </c>
      <c r="G34" s="4">
        <v>218</v>
      </c>
      <c r="H34" s="4">
        <v>213</v>
      </c>
      <c r="I34" s="4">
        <v>223</v>
      </c>
      <c r="J34" s="4">
        <v>252</v>
      </c>
      <c r="K34" s="4">
        <v>266</v>
      </c>
      <c r="L34" s="4">
        <v>261</v>
      </c>
      <c r="M34" s="4">
        <v>252</v>
      </c>
      <c r="N34" s="4">
        <v>223</v>
      </c>
      <c r="O34" s="4">
        <v>237</v>
      </c>
      <c r="P34" s="4">
        <v>228</v>
      </c>
      <c r="Q34" s="4">
        <v>237</v>
      </c>
      <c r="R34" s="4">
        <v>237</v>
      </c>
      <c r="S34" s="4">
        <v>276</v>
      </c>
      <c r="T34" s="4">
        <v>257</v>
      </c>
      <c r="U34" s="4">
        <v>237</v>
      </c>
      <c r="V34" s="4">
        <v>247</v>
      </c>
      <c r="W34" s="4">
        <v>257</v>
      </c>
      <c r="X34" s="4">
        <v>242</v>
      </c>
      <c r="Y34" s="4">
        <v>266</v>
      </c>
      <c r="Z34" s="4">
        <v>513</v>
      </c>
      <c r="AA34" s="4">
        <v>523</v>
      </c>
      <c r="AB34" s="4">
        <v>518</v>
      </c>
      <c r="AC34" s="4">
        <v>508</v>
      </c>
      <c r="AD34" s="4">
        <v>528</v>
      </c>
      <c r="AE34" s="4">
        <v>513</v>
      </c>
      <c r="AF34" s="4">
        <v>489</v>
      </c>
      <c r="AG34" s="4">
        <v>489</v>
      </c>
      <c r="AH34" s="4">
        <f t="shared" si="0"/>
        <v>10032</v>
      </c>
    </row>
    <row r="35" spans="2:34" x14ac:dyDescent="0.15">
      <c r="B35" s="3" t="s">
        <v>64</v>
      </c>
      <c r="C35" s="4">
        <v>479</v>
      </c>
      <c r="D35" s="4">
        <v>257</v>
      </c>
      <c r="E35" s="4">
        <v>257</v>
      </c>
      <c r="F35" s="4">
        <v>194</v>
      </c>
      <c r="G35" s="4">
        <v>198</v>
      </c>
      <c r="H35" s="4">
        <v>198</v>
      </c>
      <c r="I35" s="4">
        <v>169</v>
      </c>
      <c r="J35" s="4">
        <v>198</v>
      </c>
      <c r="K35" s="4">
        <v>242</v>
      </c>
      <c r="L35" s="4">
        <v>257</v>
      </c>
      <c r="M35" s="4">
        <v>208</v>
      </c>
      <c r="N35" s="4">
        <v>160</v>
      </c>
      <c r="O35" s="4">
        <v>203</v>
      </c>
      <c r="P35" s="4">
        <v>198</v>
      </c>
      <c r="Q35" s="4">
        <v>179</v>
      </c>
      <c r="R35" s="4">
        <v>247</v>
      </c>
      <c r="S35" s="4">
        <v>276</v>
      </c>
      <c r="T35" s="4">
        <v>213</v>
      </c>
      <c r="U35" s="4">
        <v>189</v>
      </c>
      <c r="V35" s="4">
        <v>189</v>
      </c>
      <c r="W35" s="4">
        <v>213</v>
      </c>
      <c r="X35" s="4">
        <v>198</v>
      </c>
      <c r="Y35" s="4">
        <v>276</v>
      </c>
      <c r="Z35" s="4">
        <v>528</v>
      </c>
      <c r="AA35" s="4">
        <v>470</v>
      </c>
      <c r="AB35" s="4">
        <v>484</v>
      </c>
      <c r="AC35" s="4">
        <v>503</v>
      </c>
      <c r="AD35" s="4">
        <v>489</v>
      </c>
      <c r="AE35" s="4">
        <v>484</v>
      </c>
      <c r="AF35" s="4">
        <v>484</v>
      </c>
      <c r="AG35" s="4">
        <v>503</v>
      </c>
      <c r="AH35" s="4">
        <f t="shared" si="0"/>
        <v>9143</v>
      </c>
    </row>
    <row r="36" spans="2:34" x14ac:dyDescent="0.15">
      <c r="B36" s="3" t="s">
        <v>65</v>
      </c>
      <c r="C36" s="4">
        <v>484</v>
      </c>
      <c r="D36" s="4">
        <v>257</v>
      </c>
      <c r="E36" s="4">
        <v>247</v>
      </c>
      <c r="F36" s="4">
        <v>184</v>
      </c>
      <c r="G36" s="4">
        <v>160</v>
      </c>
      <c r="H36" s="4">
        <v>194</v>
      </c>
      <c r="I36" s="4">
        <v>165</v>
      </c>
      <c r="J36" s="4">
        <v>194</v>
      </c>
      <c r="K36" s="4">
        <v>257</v>
      </c>
      <c r="L36" s="4">
        <v>247</v>
      </c>
      <c r="M36" s="4">
        <v>203</v>
      </c>
      <c r="N36" s="4">
        <v>160</v>
      </c>
      <c r="O36" s="4">
        <v>194</v>
      </c>
      <c r="P36" s="4">
        <v>189</v>
      </c>
      <c r="Q36" s="4">
        <v>174</v>
      </c>
      <c r="R36" s="4">
        <v>232</v>
      </c>
      <c r="S36" s="4">
        <v>261</v>
      </c>
      <c r="T36" s="4">
        <v>194</v>
      </c>
      <c r="U36" s="4">
        <v>169</v>
      </c>
      <c r="V36" s="4">
        <v>189</v>
      </c>
      <c r="W36" s="4">
        <v>223</v>
      </c>
      <c r="X36" s="4">
        <v>198</v>
      </c>
      <c r="Y36" s="4">
        <v>242</v>
      </c>
      <c r="Z36" s="4">
        <v>547</v>
      </c>
      <c r="AA36" s="4">
        <v>450</v>
      </c>
      <c r="AB36" s="4">
        <v>489</v>
      </c>
      <c r="AC36" s="4">
        <v>503</v>
      </c>
      <c r="AD36" s="4">
        <v>489</v>
      </c>
      <c r="AE36" s="4">
        <v>479</v>
      </c>
      <c r="AF36" s="4">
        <v>499</v>
      </c>
      <c r="AG36" s="4">
        <v>474</v>
      </c>
      <c r="AH36" s="4">
        <f t="shared" si="0"/>
        <v>8947</v>
      </c>
    </row>
    <row r="37" spans="2:34" x14ac:dyDescent="0.15">
      <c r="B37" s="3" t="s">
        <v>66</v>
      </c>
      <c r="C37" s="4">
        <v>489</v>
      </c>
      <c r="D37" s="4">
        <v>257</v>
      </c>
      <c r="E37" s="4">
        <v>257</v>
      </c>
      <c r="F37" s="4">
        <v>179</v>
      </c>
      <c r="G37" s="4">
        <v>155</v>
      </c>
      <c r="H37" s="4">
        <v>174</v>
      </c>
      <c r="I37" s="4">
        <v>155</v>
      </c>
      <c r="J37" s="4">
        <v>179</v>
      </c>
      <c r="K37" s="4">
        <v>247</v>
      </c>
      <c r="L37" s="4">
        <v>247</v>
      </c>
      <c r="M37" s="4">
        <v>179</v>
      </c>
      <c r="N37" s="4">
        <v>155</v>
      </c>
      <c r="O37" s="4">
        <v>184</v>
      </c>
      <c r="P37" s="4">
        <v>169</v>
      </c>
      <c r="Q37" s="4">
        <v>140</v>
      </c>
      <c r="R37" s="4">
        <v>223</v>
      </c>
      <c r="S37" s="4">
        <v>281</v>
      </c>
      <c r="T37" s="4">
        <v>179</v>
      </c>
      <c r="U37" s="4">
        <v>194</v>
      </c>
      <c r="V37" s="4">
        <v>165</v>
      </c>
      <c r="W37" s="4">
        <v>208</v>
      </c>
      <c r="X37" s="4">
        <v>184</v>
      </c>
      <c r="Y37" s="4">
        <v>247</v>
      </c>
      <c r="Z37" s="4">
        <v>542</v>
      </c>
      <c r="AA37" s="4">
        <v>455</v>
      </c>
      <c r="AB37" s="4">
        <v>465</v>
      </c>
      <c r="AC37" s="4">
        <v>503</v>
      </c>
      <c r="AD37" s="4">
        <v>479</v>
      </c>
      <c r="AE37" s="4">
        <v>465</v>
      </c>
      <c r="AF37" s="4">
        <v>489</v>
      </c>
      <c r="AG37" s="4">
        <v>479</v>
      </c>
      <c r="AH37" s="4">
        <f t="shared" si="0"/>
        <v>8724</v>
      </c>
    </row>
    <row r="38" spans="2:34" x14ac:dyDescent="0.15">
      <c r="B38" s="3" t="s">
        <v>67</v>
      </c>
      <c r="C38" s="4">
        <v>489</v>
      </c>
      <c r="D38" s="4">
        <v>232</v>
      </c>
      <c r="E38" s="4">
        <v>257</v>
      </c>
      <c r="F38" s="4">
        <v>194</v>
      </c>
      <c r="G38" s="4">
        <v>155</v>
      </c>
      <c r="H38" s="4">
        <v>179</v>
      </c>
      <c r="I38" s="4">
        <v>160</v>
      </c>
      <c r="J38" s="4">
        <v>179</v>
      </c>
      <c r="K38" s="4">
        <v>261</v>
      </c>
      <c r="L38" s="4">
        <v>242</v>
      </c>
      <c r="M38" s="4">
        <v>174</v>
      </c>
      <c r="N38" s="4">
        <v>189</v>
      </c>
      <c r="O38" s="4">
        <v>179</v>
      </c>
      <c r="P38" s="4">
        <v>165</v>
      </c>
      <c r="Q38" s="4">
        <v>198</v>
      </c>
      <c r="R38" s="4">
        <v>252</v>
      </c>
      <c r="S38" s="4">
        <v>271</v>
      </c>
      <c r="T38" s="4">
        <v>189</v>
      </c>
      <c r="U38" s="4">
        <v>179</v>
      </c>
      <c r="V38" s="4">
        <v>174</v>
      </c>
      <c r="W38" s="4">
        <v>208</v>
      </c>
      <c r="X38" s="4">
        <v>179</v>
      </c>
      <c r="Y38" s="4">
        <v>252</v>
      </c>
      <c r="Z38" s="4">
        <v>542</v>
      </c>
      <c r="AA38" s="4">
        <v>441</v>
      </c>
      <c r="AB38" s="4">
        <v>470</v>
      </c>
      <c r="AC38" s="4">
        <v>489</v>
      </c>
      <c r="AD38" s="4">
        <v>470</v>
      </c>
      <c r="AE38" s="4">
        <v>503</v>
      </c>
      <c r="AF38" s="4">
        <v>479</v>
      </c>
      <c r="AG38" s="4">
        <v>499</v>
      </c>
      <c r="AH38" s="4">
        <f t="shared" si="0"/>
        <v>8850</v>
      </c>
    </row>
    <row r="39" spans="2:34" x14ac:dyDescent="0.15">
      <c r="B39" s="3" t="s">
        <v>68</v>
      </c>
      <c r="C39" s="4">
        <v>499</v>
      </c>
      <c r="D39" s="4">
        <v>232</v>
      </c>
      <c r="E39" s="4">
        <v>276</v>
      </c>
      <c r="F39" s="4">
        <v>184</v>
      </c>
      <c r="G39" s="4">
        <v>165</v>
      </c>
      <c r="H39" s="4">
        <v>194</v>
      </c>
      <c r="I39" s="4">
        <v>165</v>
      </c>
      <c r="J39" s="4">
        <v>218</v>
      </c>
      <c r="K39" s="4">
        <v>247</v>
      </c>
      <c r="L39" s="4">
        <v>247</v>
      </c>
      <c r="M39" s="4">
        <v>208</v>
      </c>
      <c r="N39" s="4">
        <v>160</v>
      </c>
      <c r="O39" s="4">
        <v>169</v>
      </c>
      <c r="P39" s="4">
        <v>174</v>
      </c>
      <c r="Q39" s="4">
        <v>194</v>
      </c>
      <c r="R39" s="4">
        <v>242</v>
      </c>
      <c r="S39" s="4">
        <v>261</v>
      </c>
      <c r="T39" s="4">
        <v>189</v>
      </c>
      <c r="U39" s="4">
        <v>184</v>
      </c>
      <c r="V39" s="4">
        <v>189</v>
      </c>
      <c r="W39" s="4">
        <v>203</v>
      </c>
      <c r="X39" s="4">
        <v>208</v>
      </c>
      <c r="Y39" s="4">
        <v>247</v>
      </c>
      <c r="Z39" s="4">
        <v>542</v>
      </c>
      <c r="AA39" s="4">
        <v>455</v>
      </c>
      <c r="AB39" s="4">
        <v>460</v>
      </c>
      <c r="AC39" s="4">
        <v>470</v>
      </c>
      <c r="AD39" s="4">
        <v>465</v>
      </c>
      <c r="AE39" s="4">
        <v>484</v>
      </c>
      <c r="AF39" s="4">
        <v>494</v>
      </c>
      <c r="AG39" s="4">
        <v>484</v>
      </c>
      <c r="AH39" s="4">
        <f t="shared" si="0"/>
        <v>8909</v>
      </c>
    </row>
    <row r="40" spans="2:34" x14ac:dyDescent="0.15">
      <c r="B40" s="3" t="s">
        <v>69</v>
      </c>
      <c r="C40" s="4">
        <v>499</v>
      </c>
      <c r="D40" s="4">
        <v>228</v>
      </c>
      <c r="E40" s="4">
        <v>242</v>
      </c>
      <c r="F40" s="4">
        <v>213</v>
      </c>
      <c r="G40" s="4">
        <v>194</v>
      </c>
      <c r="H40" s="4">
        <v>194</v>
      </c>
      <c r="I40" s="4">
        <v>174</v>
      </c>
      <c r="J40" s="4">
        <v>194</v>
      </c>
      <c r="K40" s="4">
        <v>237</v>
      </c>
      <c r="L40" s="4">
        <v>242</v>
      </c>
      <c r="M40" s="4">
        <v>203</v>
      </c>
      <c r="N40" s="4">
        <v>189</v>
      </c>
      <c r="O40" s="4">
        <v>189</v>
      </c>
      <c r="P40" s="4">
        <v>203</v>
      </c>
      <c r="Q40" s="4">
        <v>189</v>
      </c>
      <c r="R40" s="4">
        <v>252</v>
      </c>
      <c r="S40" s="4">
        <v>252</v>
      </c>
      <c r="T40" s="4">
        <v>237</v>
      </c>
      <c r="U40" s="4">
        <v>208</v>
      </c>
      <c r="V40" s="4">
        <v>218</v>
      </c>
      <c r="W40" s="4">
        <v>223</v>
      </c>
      <c r="X40" s="4">
        <v>213</v>
      </c>
      <c r="Y40" s="4">
        <v>266</v>
      </c>
      <c r="Z40" s="4">
        <v>523</v>
      </c>
      <c r="AA40" s="4">
        <v>484</v>
      </c>
      <c r="AB40" s="4">
        <v>489</v>
      </c>
      <c r="AC40" s="4">
        <v>508</v>
      </c>
      <c r="AD40" s="4">
        <v>499</v>
      </c>
      <c r="AE40" s="4">
        <v>484</v>
      </c>
      <c r="AF40" s="4">
        <v>470</v>
      </c>
      <c r="AG40" s="4">
        <v>484</v>
      </c>
      <c r="AH40" s="4">
        <f t="shared" si="0"/>
        <v>9200</v>
      </c>
    </row>
    <row r="41" spans="2:34" x14ac:dyDescent="0.15">
      <c r="B41" s="3" t="s">
        <v>70</v>
      </c>
      <c r="C41" s="4">
        <v>523</v>
      </c>
      <c r="D41" s="4">
        <v>237</v>
      </c>
      <c r="E41" s="4">
        <v>252</v>
      </c>
      <c r="F41" s="4">
        <v>223</v>
      </c>
      <c r="G41" s="4">
        <v>198</v>
      </c>
      <c r="H41" s="4">
        <v>198</v>
      </c>
      <c r="I41" s="4">
        <v>179</v>
      </c>
      <c r="J41" s="4">
        <v>208</v>
      </c>
      <c r="K41" s="4">
        <v>252</v>
      </c>
      <c r="L41" s="4">
        <v>223</v>
      </c>
      <c r="M41" s="4">
        <v>198</v>
      </c>
      <c r="N41" s="4">
        <v>194</v>
      </c>
      <c r="O41" s="4">
        <v>213</v>
      </c>
      <c r="P41" s="4">
        <v>194</v>
      </c>
      <c r="Q41" s="4">
        <v>213</v>
      </c>
      <c r="R41" s="4">
        <v>237</v>
      </c>
      <c r="S41" s="4">
        <v>261</v>
      </c>
      <c r="T41" s="4">
        <v>232</v>
      </c>
      <c r="U41" s="4">
        <v>213</v>
      </c>
      <c r="V41" s="4">
        <v>223</v>
      </c>
      <c r="W41" s="4">
        <v>242</v>
      </c>
      <c r="X41" s="4">
        <v>242</v>
      </c>
      <c r="Y41" s="4">
        <v>271</v>
      </c>
      <c r="Z41" s="4">
        <v>542</v>
      </c>
      <c r="AA41" s="4">
        <v>499</v>
      </c>
      <c r="AB41" s="4">
        <v>494</v>
      </c>
      <c r="AC41" s="4">
        <v>508</v>
      </c>
      <c r="AD41" s="4">
        <v>494</v>
      </c>
      <c r="AE41" s="4">
        <v>499</v>
      </c>
      <c r="AF41" s="4">
        <v>465</v>
      </c>
      <c r="AG41" s="4">
        <v>513</v>
      </c>
      <c r="AH41" s="4">
        <f t="shared" si="0"/>
        <v>9440</v>
      </c>
    </row>
    <row r="42" spans="2:34" x14ac:dyDescent="0.15">
      <c r="B42" s="3" t="s">
        <v>71</v>
      </c>
      <c r="C42" s="4">
        <v>542</v>
      </c>
      <c r="D42" s="4">
        <v>213</v>
      </c>
      <c r="E42" s="4">
        <v>276</v>
      </c>
      <c r="F42" s="4">
        <v>252</v>
      </c>
      <c r="G42" s="4">
        <v>223</v>
      </c>
      <c r="H42" s="4">
        <v>218</v>
      </c>
      <c r="I42" s="4">
        <v>247</v>
      </c>
      <c r="J42" s="4">
        <v>242</v>
      </c>
      <c r="K42" s="4">
        <v>261</v>
      </c>
      <c r="L42" s="4">
        <v>242</v>
      </c>
      <c r="M42" s="4">
        <v>228</v>
      </c>
      <c r="N42" s="4">
        <v>232</v>
      </c>
      <c r="O42" s="4">
        <v>228</v>
      </c>
      <c r="P42" s="4">
        <v>228</v>
      </c>
      <c r="Q42" s="4">
        <v>247</v>
      </c>
      <c r="R42" s="4">
        <v>252</v>
      </c>
      <c r="S42" s="4">
        <v>276</v>
      </c>
      <c r="T42" s="4">
        <v>247</v>
      </c>
      <c r="U42" s="4">
        <v>261</v>
      </c>
      <c r="V42" s="4">
        <v>261</v>
      </c>
      <c r="W42" s="4">
        <v>252</v>
      </c>
      <c r="X42" s="4">
        <v>276</v>
      </c>
      <c r="Y42" s="4">
        <v>271</v>
      </c>
      <c r="Z42" s="4">
        <v>547</v>
      </c>
      <c r="AA42" s="4">
        <v>508</v>
      </c>
      <c r="AB42" s="4">
        <v>528</v>
      </c>
      <c r="AC42" s="4">
        <v>542</v>
      </c>
      <c r="AD42" s="4">
        <v>513</v>
      </c>
      <c r="AE42" s="4">
        <v>528</v>
      </c>
      <c r="AF42" s="4">
        <v>489</v>
      </c>
      <c r="AG42" s="4">
        <v>518</v>
      </c>
      <c r="AH42" s="4">
        <f t="shared" si="0"/>
        <v>10148</v>
      </c>
    </row>
    <row r="43" spans="2:34" x14ac:dyDescent="0.15">
      <c r="B43" s="3" t="s">
        <v>72</v>
      </c>
      <c r="C43" s="4">
        <v>537</v>
      </c>
      <c r="D43" s="4">
        <v>228</v>
      </c>
      <c r="E43" s="4">
        <v>266</v>
      </c>
      <c r="F43" s="4">
        <v>232</v>
      </c>
      <c r="G43" s="4">
        <v>218</v>
      </c>
      <c r="H43" s="4">
        <v>223</v>
      </c>
      <c r="I43" s="4">
        <v>242</v>
      </c>
      <c r="J43" s="4">
        <v>242</v>
      </c>
      <c r="K43" s="4">
        <v>252</v>
      </c>
      <c r="L43" s="4">
        <v>252</v>
      </c>
      <c r="M43" s="4">
        <v>232</v>
      </c>
      <c r="N43" s="4">
        <v>223</v>
      </c>
      <c r="O43" s="4">
        <v>252</v>
      </c>
      <c r="P43" s="4">
        <v>242</v>
      </c>
      <c r="Q43" s="4">
        <v>247</v>
      </c>
      <c r="R43" s="4">
        <v>232</v>
      </c>
      <c r="S43" s="4">
        <v>252</v>
      </c>
      <c r="T43" s="4">
        <v>261</v>
      </c>
      <c r="U43" s="4">
        <v>261</v>
      </c>
      <c r="V43" s="4">
        <v>232</v>
      </c>
      <c r="W43" s="4">
        <v>271</v>
      </c>
      <c r="X43" s="4">
        <v>271</v>
      </c>
      <c r="Y43" s="4">
        <v>266</v>
      </c>
      <c r="Z43" s="4">
        <v>547</v>
      </c>
      <c r="AA43" s="4">
        <v>532</v>
      </c>
      <c r="AB43" s="4">
        <v>542</v>
      </c>
      <c r="AC43" s="4">
        <v>557</v>
      </c>
      <c r="AD43" s="4">
        <v>532</v>
      </c>
      <c r="AE43" s="4">
        <v>523</v>
      </c>
      <c r="AF43" s="4">
        <v>494</v>
      </c>
      <c r="AG43" s="4">
        <v>513</v>
      </c>
      <c r="AH43" s="4">
        <f t="shared" si="0"/>
        <v>10174</v>
      </c>
    </row>
    <row r="44" spans="2:34" x14ac:dyDescent="0.15">
      <c r="B44" s="3" t="s">
        <v>73</v>
      </c>
      <c r="C44" s="4">
        <v>532</v>
      </c>
      <c r="D44" s="4">
        <v>228</v>
      </c>
      <c r="E44" s="4">
        <v>266</v>
      </c>
      <c r="F44" s="4">
        <v>223</v>
      </c>
      <c r="G44" s="4">
        <v>237</v>
      </c>
      <c r="H44" s="4">
        <v>242</v>
      </c>
      <c r="I44" s="4">
        <v>266</v>
      </c>
      <c r="J44" s="4">
        <v>261</v>
      </c>
      <c r="K44" s="4">
        <v>247</v>
      </c>
      <c r="L44" s="4">
        <v>257</v>
      </c>
      <c r="M44" s="4">
        <v>232</v>
      </c>
      <c r="N44" s="4">
        <v>237</v>
      </c>
      <c r="O44" s="4">
        <v>247</v>
      </c>
      <c r="P44" s="4">
        <v>247</v>
      </c>
      <c r="Q44" s="4">
        <v>266</v>
      </c>
      <c r="R44" s="4">
        <v>257</v>
      </c>
      <c r="S44" s="4">
        <v>257</v>
      </c>
      <c r="T44" s="4">
        <v>281</v>
      </c>
      <c r="U44" s="4">
        <v>266</v>
      </c>
      <c r="V44" s="4">
        <v>252</v>
      </c>
      <c r="W44" s="4">
        <v>271</v>
      </c>
      <c r="X44" s="4">
        <v>257</v>
      </c>
      <c r="Y44" s="4">
        <v>281</v>
      </c>
      <c r="Z44" s="4">
        <v>552</v>
      </c>
      <c r="AA44" s="4">
        <v>547</v>
      </c>
      <c r="AB44" s="4">
        <v>532</v>
      </c>
      <c r="AC44" s="4">
        <v>562</v>
      </c>
      <c r="AD44" s="4">
        <v>542</v>
      </c>
      <c r="AE44" s="4">
        <v>547</v>
      </c>
      <c r="AF44" s="4">
        <v>474</v>
      </c>
      <c r="AG44" s="4">
        <v>518</v>
      </c>
      <c r="AH44" s="4">
        <f t="shared" si="0"/>
        <v>10384</v>
      </c>
    </row>
    <row r="45" spans="2:34" x14ac:dyDescent="0.15">
      <c r="B45" s="3" t="s">
        <v>74</v>
      </c>
      <c r="C45" s="4">
        <v>528</v>
      </c>
      <c r="D45" s="4">
        <v>232</v>
      </c>
      <c r="E45" s="4">
        <v>257</v>
      </c>
      <c r="F45" s="4">
        <v>247</v>
      </c>
      <c r="G45" s="4">
        <v>237</v>
      </c>
      <c r="H45" s="4">
        <v>252</v>
      </c>
      <c r="I45" s="4">
        <v>266</v>
      </c>
      <c r="J45" s="4">
        <v>257</v>
      </c>
      <c r="K45" s="4">
        <v>257</v>
      </c>
      <c r="L45" s="4">
        <v>252</v>
      </c>
      <c r="M45" s="4">
        <v>237</v>
      </c>
      <c r="N45" s="4">
        <v>228</v>
      </c>
      <c r="O45" s="4">
        <v>237</v>
      </c>
      <c r="P45" s="4">
        <v>247</v>
      </c>
      <c r="Q45" s="4">
        <v>261</v>
      </c>
      <c r="R45" s="4">
        <v>242</v>
      </c>
      <c r="S45" s="4">
        <v>252</v>
      </c>
      <c r="T45" s="4">
        <v>271</v>
      </c>
      <c r="U45" s="4">
        <v>252</v>
      </c>
      <c r="V45" s="4">
        <v>237</v>
      </c>
      <c r="W45" s="4">
        <v>281</v>
      </c>
      <c r="X45" s="4">
        <v>266</v>
      </c>
      <c r="Y45" s="4">
        <v>295</v>
      </c>
      <c r="Z45" s="4">
        <v>537</v>
      </c>
      <c r="AA45" s="4">
        <v>557</v>
      </c>
      <c r="AB45" s="4">
        <v>537</v>
      </c>
      <c r="AC45" s="4">
        <v>562</v>
      </c>
      <c r="AD45" s="4">
        <v>542</v>
      </c>
      <c r="AE45" s="4">
        <v>552</v>
      </c>
      <c r="AF45" s="4">
        <v>484</v>
      </c>
      <c r="AG45" s="4">
        <v>499</v>
      </c>
      <c r="AH45" s="4">
        <f t="shared" si="0"/>
        <v>10361</v>
      </c>
    </row>
    <row r="46" spans="2:34" x14ac:dyDescent="0.15">
      <c r="B46" s="3" t="s">
        <v>75</v>
      </c>
      <c r="C46" s="4">
        <v>528</v>
      </c>
      <c r="D46" s="4">
        <v>232</v>
      </c>
      <c r="E46" s="4">
        <v>257</v>
      </c>
      <c r="F46" s="4">
        <v>271</v>
      </c>
      <c r="G46" s="4">
        <v>228</v>
      </c>
      <c r="H46" s="4">
        <v>261</v>
      </c>
      <c r="I46" s="4">
        <v>266</v>
      </c>
      <c r="J46" s="4">
        <v>266</v>
      </c>
      <c r="K46" s="4">
        <v>257</v>
      </c>
      <c r="L46" s="4">
        <v>261</v>
      </c>
      <c r="M46" s="4">
        <v>266</v>
      </c>
      <c r="N46" s="4">
        <v>252</v>
      </c>
      <c r="O46" s="4">
        <v>237</v>
      </c>
      <c r="P46" s="4">
        <v>228</v>
      </c>
      <c r="Q46" s="4">
        <v>271</v>
      </c>
      <c r="R46" s="4">
        <v>271</v>
      </c>
      <c r="S46" s="4">
        <v>276</v>
      </c>
      <c r="T46" s="4">
        <v>281</v>
      </c>
      <c r="U46" s="4">
        <v>266</v>
      </c>
      <c r="V46" s="4">
        <v>266</v>
      </c>
      <c r="W46" s="4">
        <v>290</v>
      </c>
      <c r="X46" s="4">
        <v>242</v>
      </c>
      <c r="Y46" s="4">
        <v>286</v>
      </c>
      <c r="Z46" s="4">
        <v>552</v>
      </c>
      <c r="AA46" s="4">
        <v>557</v>
      </c>
      <c r="AB46" s="4">
        <v>542</v>
      </c>
      <c r="AC46" s="4">
        <v>552</v>
      </c>
      <c r="AD46" s="4">
        <v>547</v>
      </c>
      <c r="AE46" s="4">
        <v>557</v>
      </c>
      <c r="AF46" s="4">
        <v>479</v>
      </c>
      <c r="AG46" s="4">
        <v>547</v>
      </c>
      <c r="AH46" s="4">
        <f t="shared" si="0"/>
        <v>10592</v>
      </c>
    </row>
    <row r="47" spans="2:34" x14ac:dyDescent="0.15">
      <c r="B47" s="3" t="s">
        <v>76</v>
      </c>
      <c r="C47" s="4">
        <v>499</v>
      </c>
      <c r="D47" s="4">
        <v>242</v>
      </c>
      <c r="E47" s="4">
        <v>257</v>
      </c>
      <c r="F47" s="4">
        <v>252</v>
      </c>
      <c r="G47" s="4">
        <v>237</v>
      </c>
      <c r="H47" s="4">
        <v>276</v>
      </c>
      <c r="I47" s="4">
        <v>266</v>
      </c>
      <c r="J47" s="4">
        <v>242</v>
      </c>
      <c r="K47" s="4">
        <v>266</v>
      </c>
      <c r="L47" s="4">
        <v>266</v>
      </c>
      <c r="M47" s="4">
        <v>247</v>
      </c>
      <c r="N47" s="4">
        <v>232</v>
      </c>
      <c r="O47" s="4">
        <v>242</v>
      </c>
      <c r="P47" s="4">
        <v>242</v>
      </c>
      <c r="Q47" s="4">
        <v>257</v>
      </c>
      <c r="R47" s="4">
        <v>257</v>
      </c>
      <c r="S47" s="4">
        <v>257</v>
      </c>
      <c r="T47" s="4">
        <v>242</v>
      </c>
      <c r="U47" s="4">
        <v>266</v>
      </c>
      <c r="V47" s="4">
        <v>257</v>
      </c>
      <c r="W47" s="4">
        <v>281</v>
      </c>
      <c r="X47" s="4">
        <v>257</v>
      </c>
      <c r="Y47" s="4">
        <v>290</v>
      </c>
      <c r="Z47" s="4">
        <v>547</v>
      </c>
      <c r="AA47" s="4">
        <v>547</v>
      </c>
      <c r="AB47" s="4">
        <v>537</v>
      </c>
      <c r="AC47" s="4">
        <v>562</v>
      </c>
      <c r="AD47" s="4">
        <v>552</v>
      </c>
      <c r="AE47" s="4">
        <v>547</v>
      </c>
      <c r="AF47" s="4">
        <v>484</v>
      </c>
      <c r="AG47" s="4">
        <v>532</v>
      </c>
      <c r="AH47" s="4">
        <f t="shared" si="0"/>
        <v>10438</v>
      </c>
    </row>
    <row r="48" spans="2:34" x14ac:dyDescent="0.15">
      <c r="B48" s="3" t="s">
        <v>77</v>
      </c>
      <c r="C48" s="4">
        <v>503</v>
      </c>
      <c r="D48" s="4">
        <v>242</v>
      </c>
      <c r="E48" s="4">
        <v>247</v>
      </c>
      <c r="F48" s="4">
        <v>266</v>
      </c>
      <c r="G48" s="4">
        <v>232</v>
      </c>
      <c r="H48" s="4">
        <v>257</v>
      </c>
      <c r="I48" s="4">
        <v>281</v>
      </c>
      <c r="J48" s="4">
        <v>266</v>
      </c>
      <c r="K48" s="4">
        <v>271</v>
      </c>
      <c r="L48" s="4">
        <v>257</v>
      </c>
      <c r="M48" s="4">
        <v>242</v>
      </c>
      <c r="N48" s="4">
        <v>266</v>
      </c>
      <c r="O48" s="4">
        <v>252</v>
      </c>
      <c r="P48" s="4">
        <v>257</v>
      </c>
      <c r="Q48" s="4">
        <v>286</v>
      </c>
      <c r="R48" s="4">
        <v>271</v>
      </c>
      <c r="S48" s="4">
        <v>276</v>
      </c>
      <c r="T48" s="4">
        <v>257</v>
      </c>
      <c r="U48" s="4">
        <v>271</v>
      </c>
      <c r="V48" s="4">
        <v>257</v>
      </c>
      <c r="W48" s="4">
        <v>281</v>
      </c>
      <c r="X48" s="4">
        <v>271</v>
      </c>
      <c r="Y48" s="4">
        <v>295</v>
      </c>
      <c r="Z48" s="4">
        <v>547</v>
      </c>
      <c r="AA48" s="4">
        <v>562</v>
      </c>
      <c r="AB48" s="4">
        <v>547</v>
      </c>
      <c r="AC48" s="4">
        <v>547</v>
      </c>
      <c r="AD48" s="4">
        <v>552</v>
      </c>
      <c r="AE48" s="4">
        <v>562</v>
      </c>
      <c r="AF48" s="4">
        <v>508</v>
      </c>
      <c r="AG48" s="4">
        <v>528</v>
      </c>
      <c r="AH48" s="4">
        <f t="shared" si="0"/>
        <v>10657</v>
      </c>
    </row>
    <row r="49" spans="2:34" x14ac:dyDescent="0.15">
      <c r="B49" s="3" t="s">
        <v>78</v>
      </c>
      <c r="C49" s="4">
        <v>494</v>
      </c>
      <c r="D49" s="4">
        <v>252</v>
      </c>
      <c r="E49" s="4">
        <v>257</v>
      </c>
      <c r="F49" s="4">
        <v>261</v>
      </c>
      <c r="G49" s="4">
        <v>237</v>
      </c>
      <c r="H49" s="4">
        <v>247</v>
      </c>
      <c r="I49" s="4">
        <v>266</v>
      </c>
      <c r="J49" s="4">
        <v>295</v>
      </c>
      <c r="K49" s="4">
        <v>281</v>
      </c>
      <c r="L49" s="4">
        <v>266</v>
      </c>
      <c r="M49" s="4">
        <v>261</v>
      </c>
      <c r="N49" s="4">
        <v>252</v>
      </c>
      <c r="O49" s="4">
        <v>242</v>
      </c>
      <c r="P49" s="4">
        <v>247</v>
      </c>
      <c r="Q49" s="4">
        <v>257</v>
      </c>
      <c r="R49" s="4">
        <v>252</v>
      </c>
      <c r="S49" s="4">
        <v>257</v>
      </c>
      <c r="T49" s="4">
        <v>286</v>
      </c>
      <c r="U49" s="4">
        <v>271</v>
      </c>
      <c r="V49" s="4">
        <v>252</v>
      </c>
      <c r="W49" s="4">
        <v>305</v>
      </c>
      <c r="X49" s="4">
        <v>247</v>
      </c>
      <c r="Y49" s="4">
        <v>290</v>
      </c>
      <c r="Z49" s="4">
        <v>552</v>
      </c>
      <c r="AA49" s="4">
        <v>562</v>
      </c>
      <c r="AB49" s="4">
        <v>547</v>
      </c>
      <c r="AC49" s="4">
        <v>557</v>
      </c>
      <c r="AD49" s="4">
        <v>547</v>
      </c>
      <c r="AE49" s="4">
        <v>566</v>
      </c>
      <c r="AF49" s="4">
        <v>484</v>
      </c>
      <c r="AG49" s="4">
        <v>537</v>
      </c>
      <c r="AH49" s="4">
        <f t="shared" si="0"/>
        <v>10627</v>
      </c>
    </row>
    <row r="50" spans="2:34" x14ac:dyDescent="0.15">
      <c r="B50" s="3" t="s">
        <v>79</v>
      </c>
      <c r="C50" s="4">
        <v>441</v>
      </c>
      <c r="D50" s="4">
        <v>242</v>
      </c>
      <c r="E50" s="4">
        <v>257</v>
      </c>
      <c r="F50" s="4">
        <v>232</v>
      </c>
      <c r="G50" s="4">
        <v>232</v>
      </c>
      <c r="H50" s="4">
        <v>266</v>
      </c>
      <c r="I50" s="4">
        <v>271</v>
      </c>
      <c r="J50" s="4">
        <v>266</v>
      </c>
      <c r="K50" s="4">
        <v>271</v>
      </c>
      <c r="L50" s="4">
        <v>290</v>
      </c>
      <c r="M50" s="4">
        <v>252</v>
      </c>
      <c r="N50" s="4">
        <v>237</v>
      </c>
      <c r="O50" s="4">
        <v>261</v>
      </c>
      <c r="P50" s="4">
        <v>257</v>
      </c>
      <c r="Q50" s="4">
        <v>252</v>
      </c>
      <c r="R50" s="4">
        <v>252</v>
      </c>
      <c r="S50" s="4">
        <v>261</v>
      </c>
      <c r="T50" s="4">
        <v>247</v>
      </c>
      <c r="U50" s="4">
        <v>266</v>
      </c>
      <c r="V50" s="4">
        <v>252</v>
      </c>
      <c r="W50" s="4">
        <v>286</v>
      </c>
      <c r="X50" s="4">
        <v>242</v>
      </c>
      <c r="Y50" s="4">
        <v>295</v>
      </c>
      <c r="Z50" s="4">
        <v>532</v>
      </c>
      <c r="AA50" s="4">
        <v>557</v>
      </c>
      <c r="AB50" s="4">
        <v>547</v>
      </c>
      <c r="AC50" s="4">
        <v>547</v>
      </c>
      <c r="AD50" s="4">
        <v>547</v>
      </c>
      <c r="AE50" s="4">
        <v>557</v>
      </c>
      <c r="AF50" s="4">
        <v>494</v>
      </c>
      <c r="AG50" s="4">
        <v>542</v>
      </c>
      <c r="AH50" s="4">
        <f t="shared" si="0"/>
        <v>10451</v>
      </c>
    </row>
    <row r="51" spans="2:34" x14ac:dyDescent="0.15">
      <c r="B51" s="3" t="s">
        <v>80</v>
      </c>
      <c r="C51" s="4">
        <v>455</v>
      </c>
      <c r="D51" s="4">
        <v>218</v>
      </c>
      <c r="E51" s="4">
        <v>257</v>
      </c>
      <c r="F51" s="4">
        <v>232</v>
      </c>
      <c r="G51" s="4">
        <v>213</v>
      </c>
      <c r="H51" s="4">
        <v>271</v>
      </c>
      <c r="I51" s="4">
        <v>281</v>
      </c>
      <c r="J51" s="4">
        <v>276</v>
      </c>
      <c r="K51" s="4">
        <v>271</v>
      </c>
      <c r="L51" s="4">
        <v>281</v>
      </c>
      <c r="M51" s="4">
        <v>232</v>
      </c>
      <c r="N51" s="4">
        <v>232</v>
      </c>
      <c r="O51" s="4">
        <v>266</v>
      </c>
      <c r="P51" s="4">
        <v>271</v>
      </c>
      <c r="Q51" s="4">
        <v>271</v>
      </c>
      <c r="R51" s="4">
        <v>252</v>
      </c>
      <c r="S51" s="4">
        <v>276</v>
      </c>
      <c r="T51" s="4">
        <v>242</v>
      </c>
      <c r="U51" s="4">
        <v>295</v>
      </c>
      <c r="V51" s="4">
        <v>242</v>
      </c>
      <c r="W51" s="4">
        <v>271</v>
      </c>
      <c r="X51" s="4">
        <v>266</v>
      </c>
      <c r="Y51" s="4">
        <v>276</v>
      </c>
      <c r="Z51" s="4">
        <v>552</v>
      </c>
      <c r="AA51" s="4">
        <v>552</v>
      </c>
      <c r="AB51" s="4">
        <v>537</v>
      </c>
      <c r="AC51" s="4">
        <v>547</v>
      </c>
      <c r="AD51" s="4">
        <v>552</v>
      </c>
      <c r="AE51" s="4">
        <v>562</v>
      </c>
      <c r="AF51" s="4">
        <v>499</v>
      </c>
      <c r="AG51" s="4">
        <v>528</v>
      </c>
      <c r="AH51" s="4">
        <f t="shared" si="0"/>
        <v>10476</v>
      </c>
    </row>
    <row r="52" spans="2:34" x14ac:dyDescent="0.15">
      <c r="B52" s="3" t="s">
        <v>81</v>
      </c>
      <c r="C52" s="4">
        <v>455</v>
      </c>
      <c r="D52" s="4">
        <v>247</v>
      </c>
      <c r="E52" s="4">
        <v>237</v>
      </c>
      <c r="F52" s="4">
        <v>257</v>
      </c>
      <c r="G52" s="4">
        <v>213</v>
      </c>
      <c r="H52" s="4">
        <v>261</v>
      </c>
      <c r="I52" s="4">
        <v>290</v>
      </c>
      <c r="J52" s="4">
        <v>247</v>
      </c>
      <c r="K52" s="4">
        <v>257</v>
      </c>
      <c r="L52" s="4">
        <v>257</v>
      </c>
      <c r="M52" s="4">
        <v>242</v>
      </c>
      <c r="N52" s="4">
        <v>281</v>
      </c>
      <c r="O52" s="4">
        <v>247</v>
      </c>
      <c r="P52" s="4">
        <v>237</v>
      </c>
      <c r="Q52" s="4">
        <v>247</v>
      </c>
      <c r="R52" s="4">
        <v>305</v>
      </c>
      <c r="S52" s="4">
        <v>232</v>
      </c>
      <c r="T52" s="4">
        <v>237</v>
      </c>
      <c r="U52" s="4">
        <v>276</v>
      </c>
      <c r="V52" s="4">
        <v>276</v>
      </c>
      <c r="W52" s="4">
        <v>266</v>
      </c>
      <c r="X52" s="4">
        <v>252</v>
      </c>
      <c r="Y52" s="4">
        <v>276</v>
      </c>
      <c r="Z52" s="4">
        <v>552</v>
      </c>
      <c r="AA52" s="4">
        <v>547</v>
      </c>
      <c r="AB52" s="4">
        <v>542</v>
      </c>
      <c r="AC52" s="4">
        <v>562</v>
      </c>
      <c r="AD52" s="4">
        <v>557</v>
      </c>
      <c r="AE52" s="4">
        <v>557</v>
      </c>
      <c r="AF52" s="4">
        <v>494</v>
      </c>
      <c r="AG52" s="4">
        <v>547</v>
      </c>
      <c r="AH52" s="4">
        <f t="shared" si="0"/>
        <v>10453</v>
      </c>
    </row>
    <row r="53" spans="2:34" x14ac:dyDescent="0.15">
      <c r="B53" s="3" t="s">
        <v>82</v>
      </c>
      <c r="C53" s="4">
        <v>416</v>
      </c>
      <c r="D53" s="4">
        <v>247</v>
      </c>
      <c r="E53" s="4">
        <v>228</v>
      </c>
      <c r="F53" s="4">
        <v>257</v>
      </c>
      <c r="G53" s="4">
        <v>228</v>
      </c>
      <c r="H53" s="4">
        <v>261</v>
      </c>
      <c r="I53" s="4">
        <v>257</v>
      </c>
      <c r="J53" s="4">
        <v>295</v>
      </c>
      <c r="K53" s="4">
        <v>266</v>
      </c>
      <c r="L53" s="4">
        <v>271</v>
      </c>
      <c r="M53" s="4">
        <v>252</v>
      </c>
      <c r="N53" s="4">
        <v>261</v>
      </c>
      <c r="O53" s="4">
        <v>237</v>
      </c>
      <c r="P53" s="4">
        <v>266</v>
      </c>
      <c r="Q53" s="4">
        <v>252</v>
      </c>
      <c r="R53" s="4">
        <v>290</v>
      </c>
      <c r="S53" s="4">
        <v>252</v>
      </c>
      <c r="T53" s="4">
        <v>281</v>
      </c>
      <c r="U53" s="4">
        <v>242</v>
      </c>
      <c r="V53" s="4">
        <v>276</v>
      </c>
      <c r="W53" s="4">
        <v>266</v>
      </c>
      <c r="X53" s="4">
        <v>237</v>
      </c>
      <c r="Y53" s="4">
        <v>261</v>
      </c>
      <c r="Z53" s="4">
        <v>557</v>
      </c>
      <c r="AA53" s="4">
        <v>552</v>
      </c>
      <c r="AB53" s="4">
        <v>547</v>
      </c>
      <c r="AC53" s="4">
        <v>547</v>
      </c>
      <c r="AD53" s="4">
        <v>552</v>
      </c>
      <c r="AE53" s="4">
        <v>562</v>
      </c>
      <c r="AF53" s="4">
        <v>460</v>
      </c>
      <c r="AG53" s="4">
        <v>552</v>
      </c>
      <c r="AH53" s="4">
        <f t="shared" si="0"/>
        <v>10428</v>
      </c>
    </row>
    <row r="54" spans="2:34" x14ac:dyDescent="0.15">
      <c r="B54" s="3" t="s">
        <v>83</v>
      </c>
      <c r="C54" s="4">
        <v>387</v>
      </c>
      <c r="D54" s="4">
        <v>247</v>
      </c>
      <c r="E54" s="4">
        <v>223</v>
      </c>
      <c r="F54" s="4">
        <v>276</v>
      </c>
      <c r="G54" s="4">
        <v>257</v>
      </c>
      <c r="H54" s="4">
        <v>281</v>
      </c>
      <c r="I54" s="4">
        <v>257</v>
      </c>
      <c r="J54" s="4">
        <v>319</v>
      </c>
      <c r="K54" s="4">
        <v>290</v>
      </c>
      <c r="L54" s="4">
        <v>286</v>
      </c>
      <c r="M54" s="4">
        <v>242</v>
      </c>
      <c r="N54" s="4">
        <v>271</v>
      </c>
      <c r="O54" s="4">
        <v>232</v>
      </c>
      <c r="P54" s="4">
        <v>261</v>
      </c>
      <c r="Q54" s="4">
        <v>266</v>
      </c>
      <c r="R54" s="4">
        <v>295</v>
      </c>
      <c r="S54" s="4">
        <v>281</v>
      </c>
      <c r="T54" s="4">
        <v>257</v>
      </c>
      <c r="U54" s="4">
        <v>237</v>
      </c>
      <c r="V54" s="4">
        <v>261</v>
      </c>
      <c r="W54" s="4">
        <v>281</v>
      </c>
      <c r="X54" s="4">
        <v>257</v>
      </c>
      <c r="Y54" s="4">
        <v>257</v>
      </c>
      <c r="Z54" s="4">
        <v>552</v>
      </c>
      <c r="AA54" s="4">
        <v>552</v>
      </c>
      <c r="AB54" s="4">
        <v>552</v>
      </c>
      <c r="AC54" s="4">
        <v>552</v>
      </c>
      <c r="AD54" s="4">
        <v>537</v>
      </c>
      <c r="AE54" s="4">
        <v>557</v>
      </c>
      <c r="AF54" s="4">
        <v>479</v>
      </c>
      <c r="AG54" s="4">
        <v>523</v>
      </c>
      <c r="AH54" s="4">
        <f t="shared" si="0"/>
        <v>10525</v>
      </c>
    </row>
    <row r="55" spans="2:34" x14ac:dyDescent="0.15">
      <c r="B55" s="3" t="s">
        <v>84</v>
      </c>
      <c r="C55" s="4">
        <v>368</v>
      </c>
      <c r="D55" s="4">
        <v>223</v>
      </c>
      <c r="E55" s="4">
        <v>242</v>
      </c>
      <c r="F55" s="4">
        <v>261</v>
      </c>
      <c r="G55" s="4">
        <v>237</v>
      </c>
      <c r="H55" s="4">
        <v>281</v>
      </c>
      <c r="I55" s="4">
        <v>266</v>
      </c>
      <c r="J55" s="4">
        <v>295</v>
      </c>
      <c r="K55" s="4">
        <v>281</v>
      </c>
      <c r="L55" s="4">
        <v>271</v>
      </c>
      <c r="M55" s="4">
        <v>237</v>
      </c>
      <c r="N55" s="4">
        <v>276</v>
      </c>
      <c r="O55" s="4">
        <v>257</v>
      </c>
      <c r="P55" s="4">
        <v>271</v>
      </c>
      <c r="Q55" s="4">
        <v>281</v>
      </c>
      <c r="R55" s="4">
        <v>286</v>
      </c>
      <c r="S55" s="4">
        <v>305</v>
      </c>
      <c r="T55" s="4">
        <v>271</v>
      </c>
      <c r="U55" s="4">
        <v>237</v>
      </c>
      <c r="V55" s="4">
        <v>276</v>
      </c>
      <c r="W55" s="4">
        <v>290</v>
      </c>
      <c r="X55" s="4">
        <v>286</v>
      </c>
      <c r="Y55" s="4">
        <v>266</v>
      </c>
      <c r="Z55" s="4">
        <v>552</v>
      </c>
      <c r="AA55" s="4">
        <v>528</v>
      </c>
      <c r="AB55" s="4">
        <v>562</v>
      </c>
      <c r="AC55" s="4">
        <v>542</v>
      </c>
      <c r="AD55" s="4">
        <v>552</v>
      </c>
      <c r="AE55" s="4">
        <v>562</v>
      </c>
      <c r="AF55" s="4">
        <v>499</v>
      </c>
      <c r="AG55" s="4">
        <v>537</v>
      </c>
      <c r="AH55" s="4">
        <f t="shared" si="0"/>
        <v>10598</v>
      </c>
    </row>
    <row r="56" spans="2:34" x14ac:dyDescent="0.15">
      <c r="B56" s="3" t="s">
        <v>85</v>
      </c>
      <c r="C56" s="4">
        <v>319</v>
      </c>
      <c r="D56" s="4">
        <v>252</v>
      </c>
      <c r="E56" s="4">
        <v>261</v>
      </c>
      <c r="F56" s="4">
        <v>286</v>
      </c>
      <c r="G56" s="4">
        <v>247</v>
      </c>
      <c r="H56" s="4">
        <v>271</v>
      </c>
      <c r="I56" s="4">
        <v>257</v>
      </c>
      <c r="J56" s="4">
        <v>290</v>
      </c>
      <c r="K56" s="4">
        <v>295</v>
      </c>
      <c r="L56" s="4">
        <v>286</v>
      </c>
      <c r="M56" s="4">
        <v>247</v>
      </c>
      <c r="N56" s="4">
        <v>276</v>
      </c>
      <c r="O56" s="4">
        <v>266</v>
      </c>
      <c r="P56" s="4">
        <v>271</v>
      </c>
      <c r="Q56" s="4">
        <v>324</v>
      </c>
      <c r="R56" s="4">
        <v>290</v>
      </c>
      <c r="S56" s="4">
        <v>286</v>
      </c>
      <c r="T56" s="4">
        <v>252</v>
      </c>
      <c r="U56" s="4">
        <v>242</v>
      </c>
      <c r="V56" s="4">
        <v>286</v>
      </c>
      <c r="W56" s="4">
        <v>276</v>
      </c>
      <c r="X56" s="4">
        <v>286</v>
      </c>
      <c r="Y56" s="4">
        <v>286</v>
      </c>
      <c r="Z56" s="4">
        <v>552</v>
      </c>
      <c r="AA56" s="4">
        <v>566</v>
      </c>
      <c r="AB56" s="4">
        <v>552</v>
      </c>
      <c r="AC56" s="4">
        <v>542</v>
      </c>
      <c r="AD56" s="4">
        <v>557</v>
      </c>
      <c r="AE56" s="4">
        <v>562</v>
      </c>
      <c r="AF56" s="4">
        <v>518</v>
      </c>
      <c r="AG56" s="4">
        <v>552</v>
      </c>
      <c r="AH56" s="4">
        <f t="shared" si="0"/>
        <v>10753</v>
      </c>
    </row>
    <row r="57" spans="2:34" x14ac:dyDescent="0.15">
      <c r="B57" s="2" t="s">
        <v>86</v>
      </c>
      <c r="C57" s="4">
        <f>SUM(C9:C56)</f>
        <v>24582</v>
      </c>
      <c r="D57" s="4">
        <f t="shared" ref="D57:AG57" si="1">SUM(D9:D56)</f>
        <v>11998</v>
      </c>
      <c r="E57" s="4">
        <f t="shared" si="1"/>
        <v>12049</v>
      </c>
      <c r="F57" s="4">
        <f t="shared" si="1"/>
        <v>11156</v>
      </c>
      <c r="G57" s="4">
        <f t="shared" si="1"/>
        <v>10474</v>
      </c>
      <c r="H57" s="4">
        <f t="shared" si="1"/>
        <v>10961</v>
      </c>
      <c r="I57" s="4">
        <f t="shared" si="1"/>
        <v>11601</v>
      </c>
      <c r="J57" s="4">
        <f t="shared" si="1"/>
        <v>12046</v>
      </c>
      <c r="K57" s="4">
        <f t="shared" si="1"/>
        <v>13035</v>
      </c>
      <c r="L57" s="4">
        <f t="shared" si="1"/>
        <v>12759</v>
      </c>
      <c r="M57" s="4">
        <f t="shared" si="1"/>
        <v>11730</v>
      </c>
      <c r="N57" s="4">
        <f t="shared" si="1"/>
        <v>10942</v>
      </c>
      <c r="O57" s="4">
        <f t="shared" si="1"/>
        <v>11304</v>
      </c>
      <c r="P57" s="4">
        <f t="shared" si="1"/>
        <v>11227</v>
      </c>
      <c r="Q57" s="4">
        <f t="shared" si="1"/>
        <v>11439</v>
      </c>
      <c r="R57" s="4">
        <f t="shared" si="1"/>
        <v>12224</v>
      </c>
      <c r="S57" s="4">
        <f t="shared" si="1"/>
        <v>13106</v>
      </c>
      <c r="T57" s="4">
        <f t="shared" si="1"/>
        <v>12188</v>
      </c>
      <c r="U57" s="4">
        <f t="shared" si="1"/>
        <v>11288</v>
      </c>
      <c r="V57" s="4">
        <f t="shared" si="1"/>
        <v>11011</v>
      </c>
      <c r="W57" s="4">
        <f t="shared" si="1"/>
        <v>12399</v>
      </c>
      <c r="X57" s="4">
        <f t="shared" si="1"/>
        <v>12225</v>
      </c>
      <c r="Y57" s="4">
        <f t="shared" si="1"/>
        <v>13424</v>
      </c>
      <c r="Z57" s="4">
        <f t="shared" si="1"/>
        <v>20064</v>
      </c>
      <c r="AA57" s="4">
        <f t="shared" si="1"/>
        <v>25197</v>
      </c>
      <c r="AB57" s="4">
        <f t="shared" si="1"/>
        <v>25293</v>
      </c>
      <c r="AC57" s="4">
        <f t="shared" si="1"/>
        <v>25480</v>
      </c>
      <c r="AD57" s="4">
        <f t="shared" si="1"/>
        <v>25338</v>
      </c>
      <c r="AE57" s="4">
        <f t="shared" si="1"/>
        <v>25401</v>
      </c>
      <c r="AF57" s="4">
        <f t="shared" si="1"/>
        <v>24625</v>
      </c>
      <c r="AG57" s="4">
        <f t="shared" si="1"/>
        <v>24837</v>
      </c>
      <c r="AH57" s="4">
        <f>SUM(C9:AG56)</f>
        <v>481403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0.72047000000000005</v>
      </c>
    </row>
    <row r="5" spans="2:34" x14ac:dyDescent="0.15">
      <c r="B5" s="5" t="s">
        <v>96</v>
      </c>
      <c r="C5" s="6">
        <f>1-C4</f>
        <v>0.27952999999999995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97</v>
      </c>
      <c r="C8" s="2" t="s">
        <v>111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10"/>
    </row>
    <row r="9" spans="2:34" x14ac:dyDescent="0.15">
      <c r="B9" s="3" t="s">
        <v>38</v>
      </c>
      <c r="C9" s="4">
        <v>765</v>
      </c>
      <c r="D9" s="4">
        <v>731</v>
      </c>
      <c r="E9" s="4">
        <v>684</v>
      </c>
      <c r="F9" s="4">
        <v>725</v>
      </c>
      <c r="G9" s="4">
        <v>758</v>
      </c>
      <c r="H9" s="4">
        <v>738</v>
      </c>
      <c r="I9" s="4">
        <v>711</v>
      </c>
      <c r="J9" s="4">
        <v>651</v>
      </c>
      <c r="K9" s="4">
        <v>651</v>
      </c>
      <c r="L9" s="4">
        <v>731</v>
      </c>
      <c r="M9" s="4">
        <v>711</v>
      </c>
      <c r="N9" s="4">
        <v>671</v>
      </c>
      <c r="O9" s="4">
        <v>657</v>
      </c>
      <c r="P9" s="4">
        <v>684</v>
      </c>
      <c r="Q9" s="4">
        <v>537</v>
      </c>
      <c r="R9" s="4">
        <v>631</v>
      </c>
      <c r="S9" s="4">
        <v>731</v>
      </c>
      <c r="T9" s="4">
        <v>584</v>
      </c>
      <c r="U9" s="4">
        <v>335</v>
      </c>
      <c r="V9" s="4">
        <v>329</v>
      </c>
      <c r="W9" s="4">
        <v>295</v>
      </c>
      <c r="X9" s="4">
        <v>309</v>
      </c>
      <c r="Y9" s="4">
        <v>335</v>
      </c>
      <c r="Z9" s="4">
        <v>362</v>
      </c>
      <c r="AA9" s="4">
        <v>356</v>
      </c>
      <c r="AB9" s="4">
        <v>335</v>
      </c>
      <c r="AC9" s="4">
        <v>396</v>
      </c>
      <c r="AD9" s="4">
        <v>389</v>
      </c>
      <c r="AE9" s="4">
        <v>389</v>
      </c>
      <c r="AF9" s="4">
        <v>342</v>
      </c>
      <c r="AG9" s="4">
        <v>349</v>
      </c>
      <c r="AH9" s="4">
        <f>SUM(C9:AG9)</f>
        <v>16872</v>
      </c>
    </row>
    <row r="10" spans="2:34" x14ac:dyDescent="0.15">
      <c r="B10" s="3" t="s">
        <v>39</v>
      </c>
      <c r="C10" s="4">
        <v>751</v>
      </c>
      <c r="D10" s="4">
        <v>731</v>
      </c>
      <c r="E10" s="4">
        <v>711</v>
      </c>
      <c r="F10" s="4">
        <v>711</v>
      </c>
      <c r="G10" s="4">
        <v>745</v>
      </c>
      <c r="H10" s="4">
        <v>765</v>
      </c>
      <c r="I10" s="4">
        <v>745</v>
      </c>
      <c r="J10" s="4">
        <v>671</v>
      </c>
      <c r="K10" s="4">
        <v>624</v>
      </c>
      <c r="L10" s="4">
        <v>738</v>
      </c>
      <c r="M10" s="4">
        <v>704</v>
      </c>
      <c r="N10" s="4">
        <v>657</v>
      </c>
      <c r="O10" s="4">
        <v>644</v>
      </c>
      <c r="P10" s="4">
        <v>664</v>
      </c>
      <c r="Q10" s="4">
        <v>570</v>
      </c>
      <c r="R10" s="4">
        <v>631</v>
      </c>
      <c r="S10" s="4">
        <v>765</v>
      </c>
      <c r="T10" s="4">
        <v>570</v>
      </c>
      <c r="U10" s="4">
        <v>342</v>
      </c>
      <c r="V10" s="4">
        <v>329</v>
      </c>
      <c r="W10" s="4">
        <v>288</v>
      </c>
      <c r="X10" s="4">
        <v>309</v>
      </c>
      <c r="Y10" s="4">
        <v>335</v>
      </c>
      <c r="Z10" s="4">
        <v>335</v>
      </c>
      <c r="AA10" s="4">
        <v>356</v>
      </c>
      <c r="AB10" s="4">
        <v>322</v>
      </c>
      <c r="AC10" s="4">
        <v>382</v>
      </c>
      <c r="AD10" s="4">
        <v>389</v>
      </c>
      <c r="AE10" s="4">
        <v>369</v>
      </c>
      <c r="AF10" s="4">
        <v>356</v>
      </c>
      <c r="AG10" s="4">
        <v>309</v>
      </c>
      <c r="AH10" s="4">
        <f t="shared" ref="AH10:AH56" si="0">SUM(C10:AG10)</f>
        <v>16818</v>
      </c>
    </row>
    <row r="11" spans="2:34" x14ac:dyDescent="0.15">
      <c r="B11" s="3" t="s">
        <v>40</v>
      </c>
      <c r="C11" s="4">
        <v>778</v>
      </c>
      <c r="D11" s="4">
        <v>725</v>
      </c>
      <c r="E11" s="4">
        <v>711</v>
      </c>
      <c r="F11" s="4">
        <v>704</v>
      </c>
      <c r="G11" s="4">
        <v>731</v>
      </c>
      <c r="H11" s="4">
        <v>765</v>
      </c>
      <c r="I11" s="4">
        <v>745</v>
      </c>
      <c r="J11" s="4">
        <v>684</v>
      </c>
      <c r="K11" s="4">
        <v>644</v>
      </c>
      <c r="L11" s="4">
        <v>745</v>
      </c>
      <c r="M11" s="4">
        <v>684</v>
      </c>
      <c r="N11" s="4">
        <v>684</v>
      </c>
      <c r="O11" s="4">
        <v>644</v>
      </c>
      <c r="P11" s="4">
        <v>657</v>
      </c>
      <c r="Q11" s="4">
        <v>550</v>
      </c>
      <c r="R11" s="4">
        <v>671</v>
      </c>
      <c r="S11" s="4">
        <v>765</v>
      </c>
      <c r="T11" s="4">
        <v>543</v>
      </c>
      <c r="U11" s="4">
        <v>322</v>
      </c>
      <c r="V11" s="4">
        <v>315</v>
      </c>
      <c r="W11" s="4">
        <v>288</v>
      </c>
      <c r="X11" s="4">
        <v>329</v>
      </c>
      <c r="Y11" s="4">
        <v>322</v>
      </c>
      <c r="Z11" s="4">
        <v>403</v>
      </c>
      <c r="AA11" s="4">
        <v>369</v>
      </c>
      <c r="AB11" s="4">
        <v>362</v>
      </c>
      <c r="AC11" s="4">
        <v>369</v>
      </c>
      <c r="AD11" s="4">
        <v>382</v>
      </c>
      <c r="AE11" s="4">
        <v>396</v>
      </c>
      <c r="AF11" s="4">
        <v>335</v>
      </c>
      <c r="AG11" s="4">
        <v>356</v>
      </c>
      <c r="AH11" s="4">
        <f t="shared" si="0"/>
        <v>16978</v>
      </c>
    </row>
    <row r="12" spans="2:34" x14ac:dyDescent="0.15">
      <c r="B12" s="3" t="s">
        <v>41</v>
      </c>
      <c r="C12" s="4">
        <v>765</v>
      </c>
      <c r="D12" s="4">
        <v>738</v>
      </c>
      <c r="E12" s="4">
        <v>698</v>
      </c>
      <c r="F12" s="4">
        <v>698</v>
      </c>
      <c r="G12" s="4">
        <v>718</v>
      </c>
      <c r="H12" s="4">
        <v>758</v>
      </c>
      <c r="I12" s="4">
        <v>725</v>
      </c>
      <c r="J12" s="4">
        <v>657</v>
      </c>
      <c r="K12" s="4">
        <v>604</v>
      </c>
      <c r="L12" s="4">
        <v>731</v>
      </c>
      <c r="M12" s="4">
        <v>691</v>
      </c>
      <c r="N12" s="4">
        <v>644</v>
      </c>
      <c r="O12" s="4">
        <v>657</v>
      </c>
      <c r="P12" s="4">
        <v>671</v>
      </c>
      <c r="Q12" s="4">
        <v>564</v>
      </c>
      <c r="R12" s="4">
        <v>631</v>
      </c>
      <c r="S12" s="4">
        <v>772</v>
      </c>
      <c r="T12" s="4">
        <v>537</v>
      </c>
      <c r="U12" s="4">
        <v>349</v>
      </c>
      <c r="V12" s="4">
        <v>295</v>
      </c>
      <c r="W12" s="4">
        <v>315</v>
      </c>
      <c r="X12" s="4">
        <v>315</v>
      </c>
      <c r="Y12" s="4">
        <v>329</v>
      </c>
      <c r="Z12" s="4">
        <v>362</v>
      </c>
      <c r="AA12" s="4">
        <v>396</v>
      </c>
      <c r="AB12" s="4">
        <v>322</v>
      </c>
      <c r="AC12" s="4">
        <v>362</v>
      </c>
      <c r="AD12" s="4">
        <v>376</v>
      </c>
      <c r="AE12" s="4">
        <v>416</v>
      </c>
      <c r="AF12" s="4">
        <v>342</v>
      </c>
      <c r="AG12" s="4">
        <v>376</v>
      </c>
      <c r="AH12" s="4">
        <f t="shared" si="0"/>
        <v>16814</v>
      </c>
    </row>
    <row r="13" spans="2:34" x14ac:dyDescent="0.15">
      <c r="B13" s="3" t="s">
        <v>42</v>
      </c>
      <c r="C13" s="4">
        <v>765</v>
      </c>
      <c r="D13" s="4">
        <v>745</v>
      </c>
      <c r="E13" s="4">
        <v>671</v>
      </c>
      <c r="F13" s="4">
        <v>704</v>
      </c>
      <c r="G13" s="4">
        <v>711</v>
      </c>
      <c r="H13" s="4">
        <v>745</v>
      </c>
      <c r="I13" s="4">
        <v>745</v>
      </c>
      <c r="J13" s="4">
        <v>678</v>
      </c>
      <c r="K13" s="4">
        <v>624</v>
      </c>
      <c r="L13" s="4">
        <v>731</v>
      </c>
      <c r="M13" s="4">
        <v>698</v>
      </c>
      <c r="N13" s="4">
        <v>657</v>
      </c>
      <c r="O13" s="4">
        <v>671</v>
      </c>
      <c r="P13" s="4">
        <v>671</v>
      </c>
      <c r="Q13" s="4">
        <v>597</v>
      </c>
      <c r="R13" s="4">
        <v>624</v>
      </c>
      <c r="S13" s="4">
        <v>765</v>
      </c>
      <c r="T13" s="4">
        <v>564</v>
      </c>
      <c r="U13" s="4">
        <v>315</v>
      </c>
      <c r="V13" s="4">
        <v>342</v>
      </c>
      <c r="W13" s="4">
        <v>335</v>
      </c>
      <c r="X13" s="4">
        <v>315</v>
      </c>
      <c r="Y13" s="4">
        <v>335</v>
      </c>
      <c r="Z13" s="4">
        <v>369</v>
      </c>
      <c r="AA13" s="4">
        <v>376</v>
      </c>
      <c r="AB13" s="4">
        <v>335</v>
      </c>
      <c r="AC13" s="4">
        <v>362</v>
      </c>
      <c r="AD13" s="4">
        <v>403</v>
      </c>
      <c r="AE13" s="4">
        <v>416</v>
      </c>
      <c r="AF13" s="4">
        <v>349</v>
      </c>
      <c r="AG13" s="4">
        <v>376</v>
      </c>
      <c r="AH13" s="4">
        <f t="shared" si="0"/>
        <v>16994</v>
      </c>
    </row>
    <row r="14" spans="2:34" x14ac:dyDescent="0.15">
      <c r="B14" s="3" t="s">
        <v>43</v>
      </c>
      <c r="C14" s="4">
        <v>765</v>
      </c>
      <c r="D14" s="4">
        <v>725</v>
      </c>
      <c r="E14" s="4">
        <v>678</v>
      </c>
      <c r="F14" s="4">
        <v>704</v>
      </c>
      <c r="G14" s="4">
        <v>718</v>
      </c>
      <c r="H14" s="4">
        <v>772</v>
      </c>
      <c r="I14" s="4">
        <v>745</v>
      </c>
      <c r="J14" s="4">
        <v>651</v>
      </c>
      <c r="K14" s="4">
        <v>617</v>
      </c>
      <c r="L14" s="4">
        <v>738</v>
      </c>
      <c r="M14" s="4">
        <v>738</v>
      </c>
      <c r="N14" s="4">
        <v>644</v>
      </c>
      <c r="O14" s="4">
        <v>644</v>
      </c>
      <c r="P14" s="4">
        <v>657</v>
      </c>
      <c r="Q14" s="4">
        <v>584</v>
      </c>
      <c r="R14" s="4">
        <v>584</v>
      </c>
      <c r="S14" s="4">
        <v>765</v>
      </c>
      <c r="T14" s="4">
        <v>577</v>
      </c>
      <c r="U14" s="4">
        <v>335</v>
      </c>
      <c r="V14" s="4">
        <v>309</v>
      </c>
      <c r="W14" s="4">
        <v>356</v>
      </c>
      <c r="X14" s="4">
        <v>342</v>
      </c>
      <c r="Y14" s="4">
        <v>322</v>
      </c>
      <c r="Z14" s="4">
        <v>369</v>
      </c>
      <c r="AA14" s="4">
        <v>403</v>
      </c>
      <c r="AB14" s="4">
        <v>329</v>
      </c>
      <c r="AC14" s="4">
        <v>369</v>
      </c>
      <c r="AD14" s="4">
        <v>396</v>
      </c>
      <c r="AE14" s="4">
        <v>376</v>
      </c>
      <c r="AF14" s="4">
        <v>349</v>
      </c>
      <c r="AG14" s="4">
        <v>369</v>
      </c>
      <c r="AH14" s="4">
        <f t="shared" si="0"/>
        <v>16930</v>
      </c>
    </row>
    <row r="15" spans="2:34" x14ac:dyDescent="0.15">
      <c r="B15" s="3" t="s">
        <v>44</v>
      </c>
      <c r="C15" s="4">
        <v>751</v>
      </c>
      <c r="D15" s="4">
        <v>725</v>
      </c>
      <c r="E15" s="4">
        <v>711</v>
      </c>
      <c r="F15" s="4">
        <v>711</v>
      </c>
      <c r="G15" s="4">
        <v>698</v>
      </c>
      <c r="H15" s="4">
        <v>758</v>
      </c>
      <c r="I15" s="4">
        <v>751</v>
      </c>
      <c r="J15" s="4">
        <v>678</v>
      </c>
      <c r="K15" s="4">
        <v>624</v>
      </c>
      <c r="L15" s="4">
        <v>731</v>
      </c>
      <c r="M15" s="4">
        <v>718</v>
      </c>
      <c r="N15" s="4">
        <v>671</v>
      </c>
      <c r="O15" s="4">
        <v>664</v>
      </c>
      <c r="P15" s="4">
        <v>678</v>
      </c>
      <c r="Q15" s="4">
        <v>537</v>
      </c>
      <c r="R15" s="4">
        <v>617</v>
      </c>
      <c r="S15" s="4">
        <v>765</v>
      </c>
      <c r="T15" s="4">
        <v>530</v>
      </c>
      <c r="U15" s="4">
        <v>342</v>
      </c>
      <c r="V15" s="4">
        <v>329</v>
      </c>
      <c r="W15" s="4">
        <v>335</v>
      </c>
      <c r="X15" s="4">
        <v>309</v>
      </c>
      <c r="Y15" s="4">
        <v>309</v>
      </c>
      <c r="Z15" s="4">
        <v>362</v>
      </c>
      <c r="AA15" s="4">
        <v>362</v>
      </c>
      <c r="AB15" s="4">
        <v>329</v>
      </c>
      <c r="AC15" s="4">
        <v>369</v>
      </c>
      <c r="AD15" s="4">
        <v>376</v>
      </c>
      <c r="AE15" s="4">
        <v>396</v>
      </c>
      <c r="AF15" s="4">
        <v>342</v>
      </c>
      <c r="AG15" s="4">
        <v>389</v>
      </c>
      <c r="AH15" s="4">
        <f t="shared" si="0"/>
        <v>16867</v>
      </c>
    </row>
    <row r="16" spans="2:34" x14ac:dyDescent="0.15">
      <c r="B16" s="3" t="s">
        <v>45</v>
      </c>
      <c r="C16" s="4">
        <v>725</v>
      </c>
      <c r="D16" s="4">
        <v>751</v>
      </c>
      <c r="E16" s="4">
        <v>745</v>
      </c>
      <c r="F16" s="4">
        <v>738</v>
      </c>
      <c r="G16" s="4">
        <v>711</v>
      </c>
      <c r="H16" s="4">
        <v>765</v>
      </c>
      <c r="I16" s="4">
        <v>751</v>
      </c>
      <c r="J16" s="4">
        <v>657</v>
      </c>
      <c r="K16" s="4">
        <v>590</v>
      </c>
      <c r="L16" s="4">
        <v>765</v>
      </c>
      <c r="M16" s="4">
        <v>731</v>
      </c>
      <c r="N16" s="4">
        <v>678</v>
      </c>
      <c r="O16" s="4">
        <v>637</v>
      </c>
      <c r="P16" s="4">
        <v>644</v>
      </c>
      <c r="Q16" s="4">
        <v>557</v>
      </c>
      <c r="R16" s="4">
        <v>624</v>
      </c>
      <c r="S16" s="4">
        <v>765</v>
      </c>
      <c r="T16" s="4">
        <v>470</v>
      </c>
      <c r="U16" s="4">
        <v>349</v>
      </c>
      <c r="V16" s="4">
        <v>322</v>
      </c>
      <c r="W16" s="4">
        <v>335</v>
      </c>
      <c r="X16" s="4">
        <v>322</v>
      </c>
      <c r="Y16" s="4">
        <v>302</v>
      </c>
      <c r="Z16" s="4">
        <v>362</v>
      </c>
      <c r="AA16" s="4">
        <v>362</v>
      </c>
      <c r="AB16" s="4">
        <v>322</v>
      </c>
      <c r="AC16" s="4">
        <v>369</v>
      </c>
      <c r="AD16" s="4">
        <v>362</v>
      </c>
      <c r="AE16" s="4">
        <v>403</v>
      </c>
      <c r="AF16" s="4">
        <v>362</v>
      </c>
      <c r="AG16" s="4">
        <v>362</v>
      </c>
      <c r="AH16" s="4">
        <f t="shared" si="0"/>
        <v>16838</v>
      </c>
    </row>
    <row r="17" spans="2:34" x14ac:dyDescent="0.15">
      <c r="B17" s="3" t="s">
        <v>46</v>
      </c>
      <c r="C17" s="4">
        <v>704</v>
      </c>
      <c r="D17" s="4">
        <v>751</v>
      </c>
      <c r="E17" s="4">
        <v>738</v>
      </c>
      <c r="F17" s="4">
        <v>731</v>
      </c>
      <c r="G17" s="4">
        <v>738</v>
      </c>
      <c r="H17" s="4">
        <v>751</v>
      </c>
      <c r="I17" s="4">
        <v>745</v>
      </c>
      <c r="J17" s="4">
        <v>657</v>
      </c>
      <c r="K17" s="4">
        <v>617</v>
      </c>
      <c r="L17" s="4">
        <v>751</v>
      </c>
      <c r="M17" s="4">
        <v>745</v>
      </c>
      <c r="N17" s="4">
        <v>684</v>
      </c>
      <c r="O17" s="4">
        <v>644</v>
      </c>
      <c r="P17" s="4">
        <v>631</v>
      </c>
      <c r="Q17" s="4">
        <v>550</v>
      </c>
      <c r="R17" s="4">
        <v>671</v>
      </c>
      <c r="S17" s="4">
        <v>765</v>
      </c>
      <c r="T17" s="4">
        <v>443</v>
      </c>
      <c r="U17" s="4">
        <v>342</v>
      </c>
      <c r="V17" s="4">
        <v>322</v>
      </c>
      <c r="W17" s="4">
        <v>322</v>
      </c>
      <c r="X17" s="4">
        <v>329</v>
      </c>
      <c r="Y17" s="4">
        <v>329</v>
      </c>
      <c r="Z17" s="4">
        <v>376</v>
      </c>
      <c r="AA17" s="4">
        <v>369</v>
      </c>
      <c r="AB17" s="4">
        <v>315</v>
      </c>
      <c r="AC17" s="4">
        <v>369</v>
      </c>
      <c r="AD17" s="4">
        <v>376</v>
      </c>
      <c r="AE17" s="4">
        <v>403</v>
      </c>
      <c r="AF17" s="4">
        <v>349</v>
      </c>
      <c r="AG17" s="4">
        <v>376</v>
      </c>
      <c r="AH17" s="4">
        <f t="shared" si="0"/>
        <v>16893</v>
      </c>
    </row>
    <row r="18" spans="2:34" x14ac:dyDescent="0.15">
      <c r="B18" s="3" t="s">
        <v>47</v>
      </c>
      <c r="C18" s="4">
        <v>725</v>
      </c>
      <c r="D18" s="4">
        <v>745</v>
      </c>
      <c r="E18" s="4">
        <v>738</v>
      </c>
      <c r="F18" s="4">
        <v>711</v>
      </c>
      <c r="G18" s="4">
        <v>745</v>
      </c>
      <c r="H18" s="4">
        <v>745</v>
      </c>
      <c r="I18" s="4">
        <v>758</v>
      </c>
      <c r="J18" s="4">
        <v>671</v>
      </c>
      <c r="K18" s="4">
        <v>584</v>
      </c>
      <c r="L18" s="4">
        <v>765</v>
      </c>
      <c r="M18" s="4">
        <v>731</v>
      </c>
      <c r="N18" s="4">
        <v>651</v>
      </c>
      <c r="O18" s="4">
        <v>651</v>
      </c>
      <c r="P18" s="4">
        <v>604</v>
      </c>
      <c r="Q18" s="4">
        <v>557</v>
      </c>
      <c r="R18" s="4">
        <v>637</v>
      </c>
      <c r="S18" s="4">
        <v>765</v>
      </c>
      <c r="T18" s="4">
        <v>429</v>
      </c>
      <c r="U18" s="4">
        <v>322</v>
      </c>
      <c r="V18" s="4">
        <v>302</v>
      </c>
      <c r="W18" s="4">
        <v>329</v>
      </c>
      <c r="X18" s="4">
        <v>335</v>
      </c>
      <c r="Y18" s="4">
        <v>315</v>
      </c>
      <c r="Z18" s="4">
        <v>342</v>
      </c>
      <c r="AA18" s="4">
        <v>362</v>
      </c>
      <c r="AB18" s="4">
        <v>342</v>
      </c>
      <c r="AC18" s="4">
        <v>356</v>
      </c>
      <c r="AD18" s="4">
        <v>369</v>
      </c>
      <c r="AE18" s="4">
        <v>403</v>
      </c>
      <c r="AF18" s="4">
        <v>349</v>
      </c>
      <c r="AG18" s="4">
        <v>369</v>
      </c>
      <c r="AH18" s="4">
        <f t="shared" si="0"/>
        <v>16707</v>
      </c>
    </row>
    <row r="19" spans="2:34" x14ac:dyDescent="0.15">
      <c r="B19" s="3" t="s">
        <v>48</v>
      </c>
      <c r="C19" s="4">
        <v>725</v>
      </c>
      <c r="D19" s="4">
        <v>758</v>
      </c>
      <c r="E19" s="4">
        <v>745</v>
      </c>
      <c r="F19" s="4">
        <v>731</v>
      </c>
      <c r="G19" s="4">
        <v>711</v>
      </c>
      <c r="H19" s="4">
        <v>731</v>
      </c>
      <c r="I19" s="4">
        <v>718</v>
      </c>
      <c r="J19" s="4">
        <v>684</v>
      </c>
      <c r="K19" s="4">
        <v>610</v>
      </c>
      <c r="L19" s="4">
        <v>725</v>
      </c>
      <c r="M19" s="4">
        <v>745</v>
      </c>
      <c r="N19" s="4">
        <v>698</v>
      </c>
      <c r="O19" s="4">
        <v>657</v>
      </c>
      <c r="P19" s="4">
        <v>644</v>
      </c>
      <c r="Q19" s="4">
        <v>557</v>
      </c>
      <c r="R19" s="4">
        <v>624</v>
      </c>
      <c r="S19" s="4">
        <v>745</v>
      </c>
      <c r="T19" s="4">
        <v>423</v>
      </c>
      <c r="U19" s="4">
        <v>342</v>
      </c>
      <c r="V19" s="4">
        <v>335</v>
      </c>
      <c r="W19" s="4">
        <v>335</v>
      </c>
      <c r="X19" s="4">
        <v>335</v>
      </c>
      <c r="Y19" s="4">
        <v>335</v>
      </c>
      <c r="Z19" s="4">
        <v>362</v>
      </c>
      <c r="AA19" s="4">
        <v>349</v>
      </c>
      <c r="AB19" s="4">
        <v>356</v>
      </c>
      <c r="AC19" s="4">
        <v>382</v>
      </c>
      <c r="AD19" s="4">
        <v>396</v>
      </c>
      <c r="AE19" s="4">
        <v>409</v>
      </c>
      <c r="AF19" s="4">
        <v>356</v>
      </c>
      <c r="AG19" s="4">
        <v>403</v>
      </c>
      <c r="AH19" s="4">
        <f t="shared" si="0"/>
        <v>16926</v>
      </c>
    </row>
    <row r="20" spans="2:34" x14ac:dyDescent="0.15">
      <c r="B20" s="3" t="s">
        <v>49</v>
      </c>
      <c r="C20" s="4">
        <v>718</v>
      </c>
      <c r="D20" s="4">
        <v>751</v>
      </c>
      <c r="E20" s="4">
        <v>704</v>
      </c>
      <c r="F20" s="4">
        <v>718</v>
      </c>
      <c r="G20" s="4">
        <v>691</v>
      </c>
      <c r="H20" s="4">
        <v>745</v>
      </c>
      <c r="I20" s="4">
        <v>745</v>
      </c>
      <c r="J20" s="4">
        <v>691</v>
      </c>
      <c r="K20" s="4">
        <v>604</v>
      </c>
      <c r="L20" s="4">
        <v>745</v>
      </c>
      <c r="M20" s="4">
        <v>765</v>
      </c>
      <c r="N20" s="4">
        <v>664</v>
      </c>
      <c r="O20" s="4">
        <v>657</v>
      </c>
      <c r="P20" s="4">
        <v>664</v>
      </c>
      <c r="Q20" s="4">
        <v>550</v>
      </c>
      <c r="R20" s="4">
        <v>651</v>
      </c>
      <c r="S20" s="4">
        <v>758</v>
      </c>
      <c r="T20" s="4">
        <v>409</v>
      </c>
      <c r="U20" s="4">
        <v>356</v>
      </c>
      <c r="V20" s="4">
        <v>315</v>
      </c>
      <c r="W20" s="4">
        <v>315</v>
      </c>
      <c r="X20" s="4">
        <v>302</v>
      </c>
      <c r="Y20" s="4">
        <v>309</v>
      </c>
      <c r="Z20" s="4">
        <v>382</v>
      </c>
      <c r="AA20" s="4">
        <v>362</v>
      </c>
      <c r="AB20" s="4">
        <v>349</v>
      </c>
      <c r="AC20" s="4">
        <v>362</v>
      </c>
      <c r="AD20" s="4">
        <v>389</v>
      </c>
      <c r="AE20" s="4">
        <v>403</v>
      </c>
      <c r="AF20" s="4">
        <v>335</v>
      </c>
      <c r="AG20" s="4">
        <v>376</v>
      </c>
      <c r="AH20" s="4">
        <f t="shared" si="0"/>
        <v>16785</v>
      </c>
    </row>
    <row r="21" spans="2:34" x14ac:dyDescent="0.15">
      <c r="B21" s="3" t="s">
        <v>50</v>
      </c>
      <c r="C21" s="4">
        <v>671</v>
      </c>
      <c r="D21" s="4">
        <v>751</v>
      </c>
      <c r="E21" s="4">
        <v>765</v>
      </c>
      <c r="F21" s="4">
        <v>718</v>
      </c>
      <c r="G21" s="4">
        <v>718</v>
      </c>
      <c r="H21" s="4">
        <v>738</v>
      </c>
      <c r="I21" s="4">
        <v>711</v>
      </c>
      <c r="J21" s="4">
        <v>684</v>
      </c>
      <c r="K21" s="4">
        <v>624</v>
      </c>
      <c r="L21" s="4">
        <v>751</v>
      </c>
      <c r="M21" s="4">
        <v>725</v>
      </c>
      <c r="N21" s="4">
        <v>644</v>
      </c>
      <c r="O21" s="4">
        <v>671</v>
      </c>
      <c r="P21" s="4">
        <v>604</v>
      </c>
      <c r="Q21" s="4">
        <v>584</v>
      </c>
      <c r="R21" s="4">
        <v>637</v>
      </c>
      <c r="S21" s="4">
        <v>778</v>
      </c>
      <c r="T21" s="4">
        <v>389</v>
      </c>
      <c r="U21" s="4">
        <v>362</v>
      </c>
      <c r="V21" s="4">
        <v>342</v>
      </c>
      <c r="W21" s="4">
        <v>335</v>
      </c>
      <c r="X21" s="4">
        <v>342</v>
      </c>
      <c r="Y21" s="4">
        <v>322</v>
      </c>
      <c r="Z21" s="4">
        <v>376</v>
      </c>
      <c r="AA21" s="4">
        <v>356</v>
      </c>
      <c r="AB21" s="4">
        <v>342</v>
      </c>
      <c r="AC21" s="4">
        <v>376</v>
      </c>
      <c r="AD21" s="4">
        <v>389</v>
      </c>
      <c r="AE21" s="4">
        <v>416</v>
      </c>
      <c r="AF21" s="4">
        <v>349</v>
      </c>
      <c r="AG21" s="4">
        <v>369</v>
      </c>
      <c r="AH21" s="4">
        <f t="shared" si="0"/>
        <v>16839</v>
      </c>
    </row>
    <row r="22" spans="2:34" x14ac:dyDescent="0.15">
      <c r="B22" s="3" t="s">
        <v>51</v>
      </c>
      <c r="C22" s="4">
        <v>657</v>
      </c>
      <c r="D22" s="4">
        <v>711</v>
      </c>
      <c r="E22" s="4">
        <v>731</v>
      </c>
      <c r="F22" s="4">
        <v>704</v>
      </c>
      <c r="G22" s="4">
        <v>684</v>
      </c>
      <c r="H22" s="4">
        <v>745</v>
      </c>
      <c r="I22" s="4">
        <v>711</v>
      </c>
      <c r="J22" s="4">
        <v>664</v>
      </c>
      <c r="K22" s="4">
        <v>590</v>
      </c>
      <c r="L22" s="4">
        <v>738</v>
      </c>
      <c r="M22" s="4">
        <v>745</v>
      </c>
      <c r="N22" s="4">
        <v>671</v>
      </c>
      <c r="O22" s="4">
        <v>651</v>
      </c>
      <c r="P22" s="4">
        <v>617</v>
      </c>
      <c r="Q22" s="4">
        <v>570</v>
      </c>
      <c r="R22" s="4">
        <v>637</v>
      </c>
      <c r="S22" s="4">
        <v>725</v>
      </c>
      <c r="T22" s="4">
        <v>342</v>
      </c>
      <c r="U22" s="4">
        <v>349</v>
      </c>
      <c r="V22" s="4">
        <v>322</v>
      </c>
      <c r="W22" s="4">
        <v>329</v>
      </c>
      <c r="X22" s="4">
        <v>322</v>
      </c>
      <c r="Y22" s="4">
        <v>288</v>
      </c>
      <c r="Z22" s="4">
        <v>376</v>
      </c>
      <c r="AA22" s="4">
        <v>349</v>
      </c>
      <c r="AB22" s="4">
        <v>342</v>
      </c>
      <c r="AC22" s="4">
        <v>369</v>
      </c>
      <c r="AD22" s="4">
        <v>389</v>
      </c>
      <c r="AE22" s="4">
        <v>409</v>
      </c>
      <c r="AF22" s="4">
        <v>342</v>
      </c>
      <c r="AG22" s="4">
        <v>376</v>
      </c>
      <c r="AH22" s="4">
        <f t="shared" si="0"/>
        <v>16455</v>
      </c>
    </row>
    <row r="23" spans="2:34" x14ac:dyDescent="0.15">
      <c r="B23" s="3" t="s">
        <v>52</v>
      </c>
      <c r="C23" s="4">
        <v>711</v>
      </c>
      <c r="D23" s="4">
        <v>698</v>
      </c>
      <c r="E23" s="4">
        <v>711</v>
      </c>
      <c r="F23" s="4">
        <v>671</v>
      </c>
      <c r="G23" s="4">
        <v>691</v>
      </c>
      <c r="H23" s="4">
        <v>718</v>
      </c>
      <c r="I23" s="4">
        <v>758</v>
      </c>
      <c r="J23" s="4">
        <v>644</v>
      </c>
      <c r="K23" s="4">
        <v>570</v>
      </c>
      <c r="L23" s="4">
        <v>711</v>
      </c>
      <c r="M23" s="4">
        <v>698</v>
      </c>
      <c r="N23" s="4">
        <v>590</v>
      </c>
      <c r="O23" s="4">
        <v>651</v>
      </c>
      <c r="P23" s="4">
        <v>637</v>
      </c>
      <c r="Q23" s="4">
        <v>530</v>
      </c>
      <c r="R23" s="4">
        <v>631</v>
      </c>
      <c r="S23" s="4">
        <v>718</v>
      </c>
      <c r="T23" s="4">
        <v>335</v>
      </c>
      <c r="U23" s="4">
        <v>329</v>
      </c>
      <c r="V23" s="4">
        <v>335</v>
      </c>
      <c r="W23" s="4">
        <v>322</v>
      </c>
      <c r="X23" s="4">
        <v>275</v>
      </c>
      <c r="Y23" s="4">
        <v>302</v>
      </c>
      <c r="Z23" s="4">
        <v>335</v>
      </c>
      <c r="AA23" s="4">
        <v>356</v>
      </c>
      <c r="AB23" s="4">
        <v>342</v>
      </c>
      <c r="AC23" s="4">
        <v>382</v>
      </c>
      <c r="AD23" s="4">
        <v>376</v>
      </c>
      <c r="AE23" s="4">
        <v>403</v>
      </c>
      <c r="AF23" s="4">
        <v>315</v>
      </c>
      <c r="AG23" s="4">
        <v>335</v>
      </c>
      <c r="AH23" s="4">
        <f t="shared" si="0"/>
        <v>16080</v>
      </c>
    </row>
    <row r="24" spans="2:34" x14ac:dyDescent="0.15">
      <c r="B24" s="3" t="s">
        <v>53</v>
      </c>
      <c r="C24" s="4">
        <v>704</v>
      </c>
      <c r="D24" s="4">
        <v>731</v>
      </c>
      <c r="E24" s="4">
        <v>678</v>
      </c>
      <c r="F24" s="4">
        <v>671</v>
      </c>
      <c r="G24" s="4">
        <v>684</v>
      </c>
      <c r="H24" s="4">
        <v>751</v>
      </c>
      <c r="I24" s="4">
        <v>765</v>
      </c>
      <c r="J24" s="4">
        <v>664</v>
      </c>
      <c r="K24" s="4">
        <v>584</v>
      </c>
      <c r="L24" s="4">
        <v>684</v>
      </c>
      <c r="M24" s="4">
        <v>698</v>
      </c>
      <c r="N24" s="4">
        <v>624</v>
      </c>
      <c r="O24" s="4">
        <v>651</v>
      </c>
      <c r="P24" s="4">
        <v>637</v>
      </c>
      <c r="Q24" s="4">
        <v>510</v>
      </c>
      <c r="R24" s="4">
        <v>617</v>
      </c>
      <c r="S24" s="4">
        <v>698</v>
      </c>
      <c r="T24" s="4">
        <v>295</v>
      </c>
      <c r="U24" s="4">
        <v>315</v>
      </c>
      <c r="V24" s="4">
        <v>302</v>
      </c>
      <c r="W24" s="4">
        <v>309</v>
      </c>
      <c r="X24" s="4">
        <v>255</v>
      </c>
      <c r="Y24" s="4">
        <v>275</v>
      </c>
      <c r="Z24" s="4">
        <v>302</v>
      </c>
      <c r="AA24" s="4">
        <v>315</v>
      </c>
      <c r="AB24" s="4">
        <v>322</v>
      </c>
      <c r="AC24" s="4">
        <v>362</v>
      </c>
      <c r="AD24" s="4">
        <v>376</v>
      </c>
      <c r="AE24" s="4">
        <v>389</v>
      </c>
      <c r="AF24" s="4">
        <v>295</v>
      </c>
      <c r="AG24" s="4">
        <v>315</v>
      </c>
      <c r="AH24" s="4">
        <f t="shared" si="0"/>
        <v>15778</v>
      </c>
    </row>
    <row r="25" spans="2:34" x14ac:dyDescent="0.15">
      <c r="B25" s="3" t="s">
        <v>54</v>
      </c>
      <c r="C25" s="4">
        <v>698</v>
      </c>
      <c r="D25" s="4">
        <v>678</v>
      </c>
      <c r="E25" s="4">
        <v>657</v>
      </c>
      <c r="F25" s="4">
        <v>617</v>
      </c>
      <c r="G25" s="4">
        <v>684</v>
      </c>
      <c r="H25" s="4">
        <v>738</v>
      </c>
      <c r="I25" s="4">
        <v>738</v>
      </c>
      <c r="J25" s="4">
        <v>631</v>
      </c>
      <c r="K25" s="4">
        <v>597</v>
      </c>
      <c r="L25" s="4">
        <v>678</v>
      </c>
      <c r="M25" s="4">
        <v>678</v>
      </c>
      <c r="N25" s="4">
        <v>610</v>
      </c>
      <c r="O25" s="4">
        <v>657</v>
      </c>
      <c r="P25" s="4">
        <v>617</v>
      </c>
      <c r="Q25" s="4">
        <v>523</v>
      </c>
      <c r="R25" s="4">
        <v>604</v>
      </c>
      <c r="S25" s="4">
        <v>671</v>
      </c>
      <c r="T25" s="4">
        <v>282</v>
      </c>
      <c r="U25" s="4">
        <v>288</v>
      </c>
      <c r="V25" s="4">
        <v>329</v>
      </c>
      <c r="W25" s="4">
        <v>342</v>
      </c>
      <c r="X25" s="4">
        <v>302</v>
      </c>
      <c r="Y25" s="4">
        <v>309</v>
      </c>
      <c r="Z25" s="4">
        <v>322</v>
      </c>
      <c r="AA25" s="4">
        <v>329</v>
      </c>
      <c r="AB25" s="4">
        <v>288</v>
      </c>
      <c r="AC25" s="4">
        <v>369</v>
      </c>
      <c r="AD25" s="4">
        <v>382</v>
      </c>
      <c r="AE25" s="4">
        <v>322</v>
      </c>
      <c r="AF25" s="4">
        <v>275</v>
      </c>
      <c r="AG25" s="4">
        <v>302</v>
      </c>
      <c r="AH25" s="4">
        <f t="shared" si="0"/>
        <v>15517</v>
      </c>
    </row>
    <row r="26" spans="2:34" x14ac:dyDescent="0.15">
      <c r="B26" s="3" t="s">
        <v>55</v>
      </c>
      <c r="C26" s="4">
        <v>664</v>
      </c>
      <c r="D26" s="4">
        <v>651</v>
      </c>
      <c r="E26" s="4">
        <v>570</v>
      </c>
      <c r="F26" s="4">
        <v>631</v>
      </c>
      <c r="G26" s="4">
        <v>610</v>
      </c>
      <c r="H26" s="4">
        <v>745</v>
      </c>
      <c r="I26" s="4">
        <v>711</v>
      </c>
      <c r="J26" s="4">
        <v>570</v>
      </c>
      <c r="K26" s="4">
        <v>537</v>
      </c>
      <c r="L26" s="4">
        <v>664</v>
      </c>
      <c r="M26" s="4">
        <v>651</v>
      </c>
      <c r="N26" s="4">
        <v>610</v>
      </c>
      <c r="O26" s="4">
        <v>664</v>
      </c>
      <c r="P26" s="4">
        <v>644</v>
      </c>
      <c r="Q26" s="4">
        <v>476</v>
      </c>
      <c r="R26" s="4">
        <v>543</v>
      </c>
      <c r="S26" s="4">
        <v>657</v>
      </c>
      <c r="T26" s="4">
        <v>228</v>
      </c>
      <c r="U26" s="4">
        <v>248</v>
      </c>
      <c r="V26" s="4">
        <v>302</v>
      </c>
      <c r="W26" s="4">
        <v>322</v>
      </c>
      <c r="X26" s="4">
        <v>195</v>
      </c>
      <c r="Y26" s="4">
        <v>235</v>
      </c>
      <c r="Z26" s="4">
        <v>255</v>
      </c>
      <c r="AA26" s="4">
        <v>255</v>
      </c>
      <c r="AB26" s="4">
        <v>248</v>
      </c>
      <c r="AC26" s="4">
        <v>349</v>
      </c>
      <c r="AD26" s="4">
        <v>356</v>
      </c>
      <c r="AE26" s="4">
        <v>288</v>
      </c>
      <c r="AF26" s="4">
        <v>268</v>
      </c>
      <c r="AG26" s="4">
        <v>282</v>
      </c>
      <c r="AH26" s="4">
        <f t="shared" si="0"/>
        <v>14429</v>
      </c>
    </row>
    <row r="27" spans="2:34" x14ac:dyDescent="0.15">
      <c r="B27" s="3" t="s">
        <v>56</v>
      </c>
      <c r="C27" s="4">
        <v>597</v>
      </c>
      <c r="D27" s="4">
        <v>617</v>
      </c>
      <c r="E27" s="4">
        <v>557</v>
      </c>
      <c r="F27" s="4">
        <v>597</v>
      </c>
      <c r="G27" s="4">
        <v>631</v>
      </c>
      <c r="H27" s="4">
        <v>718</v>
      </c>
      <c r="I27" s="4">
        <v>711</v>
      </c>
      <c r="J27" s="4">
        <v>557</v>
      </c>
      <c r="K27" s="4">
        <v>550</v>
      </c>
      <c r="L27" s="4">
        <v>651</v>
      </c>
      <c r="M27" s="4">
        <v>617</v>
      </c>
      <c r="N27" s="4">
        <v>523</v>
      </c>
      <c r="O27" s="4">
        <v>657</v>
      </c>
      <c r="P27" s="4">
        <v>590</v>
      </c>
      <c r="Q27" s="4">
        <v>490</v>
      </c>
      <c r="R27" s="4">
        <v>543</v>
      </c>
      <c r="S27" s="4">
        <v>590</v>
      </c>
      <c r="T27" s="4">
        <v>195</v>
      </c>
      <c r="U27" s="4">
        <v>235</v>
      </c>
      <c r="V27" s="4">
        <v>315</v>
      </c>
      <c r="W27" s="4">
        <v>315</v>
      </c>
      <c r="X27" s="4">
        <v>315</v>
      </c>
      <c r="Y27" s="4">
        <v>262</v>
      </c>
      <c r="Z27" s="4">
        <v>208</v>
      </c>
      <c r="AA27" s="4">
        <v>221</v>
      </c>
      <c r="AB27" s="4">
        <v>248</v>
      </c>
      <c r="AC27" s="4">
        <v>369</v>
      </c>
      <c r="AD27" s="4">
        <v>349</v>
      </c>
      <c r="AE27" s="4">
        <v>268</v>
      </c>
      <c r="AF27" s="4">
        <v>235</v>
      </c>
      <c r="AG27" s="4">
        <v>262</v>
      </c>
      <c r="AH27" s="4">
        <f t="shared" si="0"/>
        <v>13993</v>
      </c>
    </row>
    <row r="28" spans="2:34" x14ac:dyDescent="0.15">
      <c r="B28" s="3" t="s">
        <v>57</v>
      </c>
      <c r="C28" s="4">
        <v>610</v>
      </c>
      <c r="D28" s="4">
        <v>617</v>
      </c>
      <c r="E28" s="4">
        <v>530</v>
      </c>
      <c r="F28" s="4">
        <v>610</v>
      </c>
      <c r="G28" s="4">
        <v>550</v>
      </c>
      <c r="H28" s="4">
        <v>725</v>
      </c>
      <c r="I28" s="4">
        <v>691</v>
      </c>
      <c r="J28" s="4">
        <v>597</v>
      </c>
      <c r="K28" s="4">
        <v>496</v>
      </c>
      <c r="L28" s="4">
        <v>610</v>
      </c>
      <c r="M28" s="4">
        <v>550</v>
      </c>
      <c r="N28" s="4">
        <v>550</v>
      </c>
      <c r="O28" s="4">
        <v>657</v>
      </c>
      <c r="P28" s="4">
        <v>631</v>
      </c>
      <c r="Q28" s="4">
        <v>449</v>
      </c>
      <c r="R28" s="4">
        <v>503</v>
      </c>
      <c r="S28" s="4">
        <v>604</v>
      </c>
      <c r="T28" s="4">
        <v>168</v>
      </c>
      <c r="U28" s="4">
        <v>228</v>
      </c>
      <c r="V28" s="4">
        <v>282</v>
      </c>
      <c r="W28" s="4">
        <v>295</v>
      </c>
      <c r="X28" s="4">
        <v>248</v>
      </c>
      <c r="Y28" s="4">
        <v>208</v>
      </c>
      <c r="Z28" s="4">
        <v>235</v>
      </c>
      <c r="AA28" s="4">
        <v>235</v>
      </c>
      <c r="AB28" s="4">
        <v>242</v>
      </c>
      <c r="AC28" s="4">
        <v>329</v>
      </c>
      <c r="AD28" s="4">
        <v>349</v>
      </c>
      <c r="AE28" s="4">
        <v>235</v>
      </c>
      <c r="AF28" s="4">
        <v>195</v>
      </c>
      <c r="AG28" s="4">
        <v>228</v>
      </c>
      <c r="AH28" s="4">
        <f t="shared" si="0"/>
        <v>13457</v>
      </c>
    </row>
    <row r="29" spans="2:34" x14ac:dyDescent="0.15">
      <c r="B29" s="3" t="s">
        <v>58</v>
      </c>
      <c r="C29" s="4">
        <v>610</v>
      </c>
      <c r="D29" s="4">
        <v>644</v>
      </c>
      <c r="E29" s="4">
        <v>550</v>
      </c>
      <c r="F29" s="4">
        <v>610</v>
      </c>
      <c r="G29" s="4">
        <v>564</v>
      </c>
      <c r="H29" s="4">
        <v>718</v>
      </c>
      <c r="I29" s="4">
        <v>704</v>
      </c>
      <c r="J29" s="4">
        <v>570</v>
      </c>
      <c r="K29" s="4">
        <v>503</v>
      </c>
      <c r="L29" s="4">
        <v>564</v>
      </c>
      <c r="M29" s="4">
        <v>590</v>
      </c>
      <c r="N29" s="4">
        <v>564</v>
      </c>
      <c r="O29" s="4">
        <v>644</v>
      </c>
      <c r="P29" s="4">
        <v>590</v>
      </c>
      <c r="Q29" s="4">
        <v>470</v>
      </c>
      <c r="R29" s="4">
        <v>490</v>
      </c>
      <c r="S29" s="4">
        <v>631</v>
      </c>
      <c r="T29" s="4">
        <v>188</v>
      </c>
      <c r="U29" s="4">
        <v>242</v>
      </c>
      <c r="V29" s="4">
        <v>275</v>
      </c>
      <c r="W29" s="4">
        <v>302</v>
      </c>
      <c r="X29" s="4">
        <v>148</v>
      </c>
      <c r="Y29" s="4">
        <v>248</v>
      </c>
      <c r="Z29" s="4">
        <v>248</v>
      </c>
      <c r="AA29" s="4">
        <v>248</v>
      </c>
      <c r="AB29" s="4">
        <v>255</v>
      </c>
      <c r="AC29" s="4">
        <v>315</v>
      </c>
      <c r="AD29" s="4">
        <v>335</v>
      </c>
      <c r="AE29" s="4">
        <v>242</v>
      </c>
      <c r="AF29" s="4">
        <v>228</v>
      </c>
      <c r="AG29" s="4">
        <v>228</v>
      </c>
      <c r="AH29" s="4">
        <f t="shared" si="0"/>
        <v>13518</v>
      </c>
    </row>
    <row r="30" spans="2:34" x14ac:dyDescent="0.15">
      <c r="B30" s="3" t="s">
        <v>59</v>
      </c>
      <c r="C30" s="4">
        <v>584</v>
      </c>
      <c r="D30" s="4">
        <v>604</v>
      </c>
      <c r="E30" s="4">
        <v>510</v>
      </c>
      <c r="F30" s="4">
        <v>610</v>
      </c>
      <c r="G30" s="4">
        <v>570</v>
      </c>
      <c r="H30" s="4">
        <v>698</v>
      </c>
      <c r="I30" s="4">
        <v>711</v>
      </c>
      <c r="J30" s="4">
        <v>597</v>
      </c>
      <c r="K30" s="4">
        <v>503</v>
      </c>
      <c r="L30" s="4">
        <v>537</v>
      </c>
      <c r="M30" s="4">
        <v>543</v>
      </c>
      <c r="N30" s="4">
        <v>597</v>
      </c>
      <c r="O30" s="4">
        <v>610</v>
      </c>
      <c r="P30" s="4">
        <v>617</v>
      </c>
      <c r="Q30" s="4">
        <v>483</v>
      </c>
      <c r="R30" s="4">
        <v>510</v>
      </c>
      <c r="S30" s="4">
        <v>604</v>
      </c>
      <c r="T30" s="4">
        <v>215</v>
      </c>
      <c r="U30" s="4">
        <v>248</v>
      </c>
      <c r="V30" s="4">
        <v>315</v>
      </c>
      <c r="W30" s="4">
        <v>342</v>
      </c>
      <c r="X30" s="4">
        <v>315</v>
      </c>
      <c r="Y30" s="4">
        <v>201</v>
      </c>
      <c r="Z30" s="4">
        <v>221</v>
      </c>
      <c r="AA30" s="4">
        <v>235</v>
      </c>
      <c r="AB30" s="4">
        <v>215</v>
      </c>
      <c r="AC30" s="4">
        <v>288</v>
      </c>
      <c r="AD30" s="4">
        <v>349</v>
      </c>
      <c r="AE30" s="4">
        <v>242</v>
      </c>
      <c r="AF30" s="4">
        <v>215</v>
      </c>
      <c r="AG30" s="4">
        <v>221</v>
      </c>
      <c r="AH30" s="4">
        <f t="shared" si="0"/>
        <v>13510</v>
      </c>
    </row>
    <row r="31" spans="2:34" x14ac:dyDescent="0.15">
      <c r="B31" s="3" t="s">
        <v>60</v>
      </c>
      <c r="C31" s="4">
        <v>610</v>
      </c>
      <c r="D31" s="4">
        <v>617</v>
      </c>
      <c r="E31" s="4">
        <v>496</v>
      </c>
      <c r="F31" s="4">
        <v>604</v>
      </c>
      <c r="G31" s="4">
        <v>557</v>
      </c>
      <c r="H31" s="4">
        <v>704</v>
      </c>
      <c r="I31" s="4">
        <v>725</v>
      </c>
      <c r="J31" s="4">
        <v>570</v>
      </c>
      <c r="K31" s="4">
        <v>510</v>
      </c>
      <c r="L31" s="4">
        <v>570</v>
      </c>
      <c r="M31" s="4">
        <v>537</v>
      </c>
      <c r="N31" s="4">
        <v>584</v>
      </c>
      <c r="O31" s="4">
        <v>617</v>
      </c>
      <c r="P31" s="4">
        <v>604</v>
      </c>
      <c r="Q31" s="4">
        <v>429</v>
      </c>
      <c r="R31" s="4">
        <v>523</v>
      </c>
      <c r="S31" s="4">
        <v>617</v>
      </c>
      <c r="T31" s="4">
        <v>188</v>
      </c>
      <c r="U31" s="4">
        <v>215</v>
      </c>
      <c r="V31" s="4">
        <v>288</v>
      </c>
      <c r="W31" s="4">
        <v>302</v>
      </c>
      <c r="X31" s="4">
        <v>275</v>
      </c>
      <c r="Y31" s="4">
        <v>215</v>
      </c>
      <c r="Z31" s="4">
        <v>242</v>
      </c>
      <c r="AA31" s="4">
        <v>221</v>
      </c>
      <c r="AB31" s="4">
        <v>235</v>
      </c>
      <c r="AC31" s="4">
        <v>275</v>
      </c>
      <c r="AD31" s="4">
        <v>342</v>
      </c>
      <c r="AE31" s="4">
        <v>275</v>
      </c>
      <c r="AF31" s="4">
        <v>208</v>
      </c>
      <c r="AG31" s="4">
        <v>208</v>
      </c>
      <c r="AH31" s="4">
        <f t="shared" si="0"/>
        <v>13363</v>
      </c>
    </row>
    <row r="32" spans="2:34" x14ac:dyDescent="0.15">
      <c r="B32" s="3" t="s">
        <v>61</v>
      </c>
      <c r="C32" s="4">
        <v>590</v>
      </c>
      <c r="D32" s="4">
        <v>610</v>
      </c>
      <c r="E32" s="4">
        <v>543</v>
      </c>
      <c r="F32" s="4">
        <v>624</v>
      </c>
      <c r="G32" s="4">
        <v>584</v>
      </c>
      <c r="H32" s="4">
        <v>718</v>
      </c>
      <c r="I32" s="4">
        <v>704</v>
      </c>
      <c r="J32" s="4">
        <v>631</v>
      </c>
      <c r="K32" s="4">
        <v>537</v>
      </c>
      <c r="L32" s="4">
        <v>577</v>
      </c>
      <c r="M32" s="4">
        <v>564</v>
      </c>
      <c r="N32" s="4">
        <v>644</v>
      </c>
      <c r="O32" s="4">
        <v>644</v>
      </c>
      <c r="P32" s="4">
        <v>564</v>
      </c>
      <c r="Q32" s="4">
        <v>490</v>
      </c>
      <c r="R32" s="4">
        <v>550</v>
      </c>
      <c r="S32" s="4">
        <v>651</v>
      </c>
      <c r="T32" s="4">
        <v>181</v>
      </c>
      <c r="U32" s="4">
        <v>242</v>
      </c>
      <c r="V32" s="4">
        <v>309</v>
      </c>
      <c r="W32" s="4">
        <v>315</v>
      </c>
      <c r="X32" s="4">
        <v>255</v>
      </c>
      <c r="Y32" s="4">
        <v>215</v>
      </c>
      <c r="Z32" s="4">
        <v>268</v>
      </c>
      <c r="AA32" s="4">
        <v>248</v>
      </c>
      <c r="AB32" s="4">
        <v>228</v>
      </c>
      <c r="AC32" s="4">
        <v>315</v>
      </c>
      <c r="AD32" s="4">
        <v>335</v>
      </c>
      <c r="AE32" s="4">
        <v>268</v>
      </c>
      <c r="AF32" s="4">
        <v>215</v>
      </c>
      <c r="AG32" s="4">
        <v>242</v>
      </c>
      <c r="AH32" s="4">
        <f t="shared" si="0"/>
        <v>13861</v>
      </c>
    </row>
    <row r="33" spans="2:34" x14ac:dyDescent="0.15">
      <c r="B33" s="3" t="s">
        <v>62</v>
      </c>
      <c r="C33" s="4">
        <v>644</v>
      </c>
      <c r="D33" s="4">
        <v>698</v>
      </c>
      <c r="E33" s="4">
        <v>584</v>
      </c>
      <c r="F33" s="4">
        <v>644</v>
      </c>
      <c r="G33" s="4">
        <v>651</v>
      </c>
      <c r="H33" s="4">
        <v>731</v>
      </c>
      <c r="I33" s="4">
        <v>684</v>
      </c>
      <c r="J33" s="4">
        <v>624</v>
      </c>
      <c r="K33" s="4">
        <v>557</v>
      </c>
      <c r="L33" s="4">
        <v>617</v>
      </c>
      <c r="M33" s="4">
        <v>610</v>
      </c>
      <c r="N33" s="4">
        <v>691</v>
      </c>
      <c r="O33" s="4">
        <v>637</v>
      </c>
      <c r="P33" s="4">
        <v>610</v>
      </c>
      <c r="Q33" s="4">
        <v>550</v>
      </c>
      <c r="R33" s="4">
        <v>617</v>
      </c>
      <c r="S33" s="4">
        <v>684</v>
      </c>
      <c r="T33" s="4">
        <v>309</v>
      </c>
      <c r="U33" s="4">
        <v>288</v>
      </c>
      <c r="V33" s="4">
        <v>309</v>
      </c>
      <c r="W33" s="4">
        <v>309</v>
      </c>
      <c r="X33" s="4">
        <v>295</v>
      </c>
      <c r="Y33" s="4">
        <v>275</v>
      </c>
      <c r="Z33" s="4">
        <v>275</v>
      </c>
      <c r="AA33" s="4">
        <v>309</v>
      </c>
      <c r="AB33" s="4">
        <v>275</v>
      </c>
      <c r="AC33" s="4">
        <v>322</v>
      </c>
      <c r="AD33" s="4">
        <v>335</v>
      </c>
      <c r="AE33" s="4">
        <v>335</v>
      </c>
      <c r="AF33" s="4">
        <v>302</v>
      </c>
      <c r="AG33" s="4">
        <v>282</v>
      </c>
      <c r="AH33" s="4">
        <f t="shared" si="0"/>
        <v>15053</v>
      </c>
    </row>
    <row r="34" spans="2:34" x14ac:dyDescent="0.15">
      <c r="B34" s="3" t="s">
        <v>63</v>
      </c>
      <c r="C34" s="4">
        <v>684</v>
      </c>
      <c r="D34" s="4">
        <v>684</v>
      </c>
      <c r="E34" s="4">
        <v>610</v>
      </c>
      <c r="F34" s="4">
        <v>637</v>
      </c>
      <c r="G34" s="4">
        <v>664</v>
      </c>
      <c r="H34" s="4">
        <v>704</v>
      </c>
      <c r="I34" s="4">
        <v>718</v>
      </c>
      <c r="J34" s="4">
        <v>637</v>
      </c>
      <c r="K34" s="4">
        <v>564</v>
      </c>
      <c r="L34" s="4">
        <v>651</v>
      </c>
      <c r="M34" s="4">
        <v>637</v>
      </c>
      <c r="N34" s="4">
        <v>711</v>
      </c>
      <c r="O34" s="4">
        <v>590</v>
      </c>
      <c r="P34" s="4">
        <v>564</v>
      </c>
      <c r="Q34" s="4">
        <v>584</v>
      </c>
      <c r="R34" s="4">
        <v>610</v>
      </c>
      <c r="S34" s="4">
        <v>731</v>
      </c>
      <c r="T34" s="4">
        <v>302</v>
      </c>
      <c r="U34" s="4">
        <v>275</v>
      </c>
      <c r="V34" s="4">
        <v>302</v>
      </c>
      <c r="W34" s="4">
        <v>315</v>
      </c>
      <c r="X34" s="4">
        <v>309</v>
      </c>
      <c r="Y34" s="4">
        <v>268</v>
      </c>
      <c r="Z34" s="4">
        <v>268</v>
      </c>
      <c r="AA34" s="4">
        <v>309</v>
      </c>
      <c r="AB34" s="4">
        <v>275</v>
      </c>
      <c r="AC34" s="4">
        <v>322</v>
      </c>
      <c r="AD34" s="4">
        <v>349</v>
      </c>
      <c r="AE34" s="4">
        <v>309</v>
      </c>
      <c r="AF34" s="4">
        <v>302</v>
      </c>
      <c r="AG34" s="4">
        <v>315</v>
      </c>
      <c r="AH34" s="4">
        <f t="shared" si="0"/>
        <v>15200</v>
      </c>
    </row>
    <row r="35" spans="2:34" x14ac:dyDescent="0.15">
      <c r="B35" s="3" t="s">
        <v>64</v>
      </c>
      <c r="C35" s="4">
        <v>604</v>
      </c>
      <c r="D35" s="4">
        <v>597</v>
      </c>
      <c r="E35" s="4">
        <v>577</v>
      </c>
      <c r="F35" s="4">
        <v>610</v>
      </c>
      <c r="G35" s="4">
        <v>577</v>
      </c>
      <c r="H35" s="4">
        <v>731</v>
      </c>
      <c r="I35" s="4">
        <v>725</v>
      </c>
      <c r="J35" s="4">
        <v>570</v>
      </c>
      <c r="K35" s="4">
        <v>517</v>
      </c>
      <c r="L35" s="4">
        <v>543</v>
      </c>
      <c r="M35" s="4">
        <v>550</v>
      </c>
      <c r="N35" s="4">
        <v>617</v>
      </c>
      <c r="O35" s="4">
        <v>610</v>
      </c>
      <c r="P35" s="4">
        <v>604</v>
      </c>
      <c r="Q35" s="4">
        <v>543</v>
      </c>
      <c r="R35" s="4">
        <v>577</v>
      </c>
      <c r="S35" s="4">
        <v>664</v>
      </c>
      <c r="T35" s="4">
        <v>195</v>
      </c>
      <c r="U35" s="4">
        <v>215</v>
      </c>
      <c r="V35" s="4">
        <v>302</v>
      </c>
      <c r="W35" s="4">
        <v>302</v>
      </c>
      <c r="X35" s="4">
        <v>282</v>
      </c>
      <c r="Y35" s="4">
        <v>188</v>
      </c>
      <c r="Z35" s="4">
        <v>235</v>
      </c>
      <c r="AA35" s="4">
        <v>235</v>
      </c>
      <c r="AB35" s="4">
        <v>208</v>
      </c>
      <c r="AC35" s="4">
        <v>315</v>
      </c>
      <c r="AD35" s="4">
        <v>349</v>
      </c>
      <c r="AE35" s="4">
        <v>242</v>
      </c>
      <c r="AF35" s="4">
        <v>262</v>
      </c>
      <c r="AG35" s="4">
        <v>215</v>
      </c>
      <c r="AH35" s="4">
        <f t="shared" si="0"/>
        <v>13761</v>
      </c>
    </row>
    <row r="36" spans="2:34" x14ac:dyDescent="0.15">
      <c r="B36" s="3" t="s">
        <v>65</v>
      </c>
      <c r="C36" s="4">
        <v>590</v>
      </c>
      <c r="D36" s="4">
        <v>543</v>
      </c>
      <c r="E36" s="4">
        <v>597</v>
      </c>
      <c r="F36" s="4">
        <v>617</v>
      </c>
      <c r="G36" s="4">
        <v>537</v>
      </c>
      <c r="H36" s="4">
        <v>684</v>
      </c>
      <c r="I36" s="4">
        <v>704</v>
      </c>
      <c r="J36" s="4">
        <v>631</v>
      </c>
      <c r="K36" s="4">
        <v>517</v>
      </c>
      <c r="L36" s="4">
        <v>564</v>
      </c>
      <c r="M36" s="4">
        <v>597</v>
      </c>
      <c r="N36" s="4">
        <v>644</v>
      </c>
      <c r="O36" s="4">
        <v>597</v>
      </c>
      <c r="P36" s="4">
        <v>597</v>
      </c>
      <c r="Q36" s="4">
        <v>456</v>
      </c>
      <c r="R36" s="4">
        <v>530</v>
      </c>
      <c r="S36" s="4">
        <v>631</v>
      </c>
      <c r="T36" s="4">
        <v>248</v>
      </c>
      <c r="U36" s="4">
        <v>188</v>
      </c>
      <c r="V36" s="4">
        <v>275</v>
      </c>
      <c r="W36" s="4">
        <v>315</v>
      </c>
      <c r="X36" s="4">
        <v>168</v>
      </c>
      <c r="Y36" s="4">
        <v>215</v>
      </c>
      <c r="Z36" s="4">
        <v>242</v>
      </c>
      <c r="AA36" s="4">
        <v>242</v>
      </c>
      <c r="AB36" s="4">
        <v>215</v>
      </c>
      <c r="AC36" s="4">
        <v>302</v>
      </c>
      <c r="AD36" s="4">
        <v>322</v>
      </c>
      <c r="AE36" s="4">
        <v>262</v>
      </c>
      <c r="AF36" s="4">
        <v>255</v>
      </c>
      <c r="AG36" s="4">
        <v>228</v>
      </c>
      <c r="AH36" s="4">
        <f t="shared" si="0"/>
        <v>13513</v>
      </c>
    </row>
    <row r="37" spans="2:34" x14ac:dyDescent="0.15">
      <c r="B37" s="3" t="s">
        <v>66</v>
      </c>
      <c r="C37" s="4">
        <v>550</v>
      </c>
      <c r="D37" s="4">
        <v>570</v>
      </c>
      <c r="E37" s="4">
        <v>584</v>
      </c>
      <c r="F37" s="4">
        <v>631</v>
      </c>
      <c r="G37" s="4">
        <v>530</v>
      </c>
      <c r="H37" s="4">
        <v>671</v>
      </c>
      <c r="I37" s="4">
        <v>698</v>
      </c>
      <c r="J37" s="4">
        <v>631</v>
      </c>
      <c r="K37" s="4">
        <v>503</v>
      </c>
      <c r="L37" s="4">
        <v>550</v>
      </c>
      <c r="M37" s="4">
        <v>564</v>
      </c>
      <c r="N37" s="4">
        <v>610</v>
      </c>
      <c r="O37" s="4">
        <v>637</v>
      </c>
      <c r="P37" s="4">
        <v>577</v>
      </c>
      <c r="Q37" s="4">
        <v>490</v>
      </c>
      <c r="R37" s="4">
        <v>564</v>
      </c>
      <c r="S37" s="4">
        <v>644</v>
      </c>
      <c r="T37" s="4">
        <v>201</v>
      </c>
      <c r="U37" s="4">
        <v>221</v>
      </c>
      <c r="V37" s="4">
        <v>268</v>
      </c>
      <c r="W37" s="4">
        <v>302</v>
      </c>
      <c r="X37" s="4">
        <v>329</v>
      </c>
      <c r="Y37" s="4">
        <v>188</v>
      </c>
      <c r="Z37" s="4">
        <v>215</v>
      </c>
      <c r="AA37" s="4">
        <v>215</v>
      </c>
      <c r="AB37" s="4">
        <v>221</v>
      </c>
      <c r="AC37" s="4">
        <v>262</v>
      </c>
      <c r="AD37" s="4">
        <v>342</v>
      </c>
      <c r="AE37" s="4">
        <v>221</v>
      </c>
      <c r="AF37" s="4">
        <v>242</v>
      </c>
      <c r="AG37" s="4">
        <v>181</v>
      </c>
      <c r="AH37" s="4">
        <f t="shared" si="0"/>
        <v>13412</v>
      </c>
    </row>
    <row r="38" spans="2:34" x14ac:dyDescent="0.15">
      <c r="B38" s="3" t="s">
        <v>67</v>
      </c>
      <c r="C38" s="4">
        <v>604</v>
      </c>
      <c r="D38" s="4">
        <v>590</v>
      </c>
      <c r="E38" s="4">
        <v>604</v>
      </c>
      <c r="F38" s="4">
        <v>644</v>
      </c>
      <c r="G38" s="4">
        <v>564</v>
      </c>
      <c r="H38" s="4">
        <v>691</v>
      </c>
      <c r="I38" s="4">
        <v>651</v>
      </c>
      <c r="J38" s="4">
        <v>624</v>
      </c>
      <c r="K38" s="4">
        <v>523</v>
      </c>
      <c r="L38" s="4">
        <v>550</v>
      </c>
      <c r="M38" s="4">
        <v>570</v>
      </c>
      <c r="N38" s="4">
        <v>617</v>
      </c>
      <c r="O38" s="4">
        <v>597</v>
      </c>
      <c r="P38" s="4">
        <v>550</v>
      </c>
      <c r="Q38" s="4">
        <v>503</v>
      </c>
      <c r="R38" s="4">
        <v>597</v>
      </c>
      <c r="S38" s="4">
        <v>610</v>
      </c>
      <c r="T38" s="4">
        <v>201</v>
      </c>
      <c r="U38" s="4">
        <v>242</v>
      </c>
      <c r="V38" s="4">
        <v>275</v>
      </c>
      <c r="W38" s="4">
        <v>288</v>
      </c>
      <c r="X38" s="4">
        <v>215</v>
      </c>
      <c r="Y38" s="4">
        <v>228</v>
      </c>
      <c r="Z38" s="4">
        <v>215</v>
      </c>
      <c r="AA38" s="4">
        <v>221</v>
      </c>
      <c r="AB38" s="4">
        <v>228</v>
      </c>
      <c r="AC38" s="4">
        <v>282</v>
      </c>
      <c r="AD38" s="4">
        <v>335</v>
      </c>
      <c r="AE38" s="4">
        <v>242</v>
      </c>
      <c r="AF38" s="4">
        <v>215</v>
      </c>
      <c r="AG38" s="4">
        <v>235</v>
      </c>
      <c r="AH38" s="4">
        <f t="shared" si="0"/>
        <v>13511</v>
      </c>
    </row>
    <row r="39" spans="2:34" x14ac:dyDescent="0.15">
      <c r="B39" s="3" t="s">
        <v>68</v>
      </c>
      <c r="C39" s="4">
        <v>564</v>
      </c>
      <c r="D39" s="4">
        <v>617</v>
      </c>
      <c r="E39" s="4">
        <v>537</v>
      </c>
      <c r="F39" s="4">
        <v>657</v>
      </c>
      <c r="G39" s="4">
        <v>610</v>
      </c>
      <c r="H39" s="4">
        <v>691</v>
      </c>
      <c r="I39" s="4">
        <v>691</v>
      </c>
      <c r="J39" s="4">
        <v>644</v>
      </c>
      <c r="K39" s="4">
        <v>510</v>
      </c>
      <c r="L39" s="4">
        <v>523</v>
      </c>
      <c r="M39" s="4">
        <v>564</v>
      </c>
      <c r="N39" s="4">
        <v>657</v>
      </c>
      <c r="O39" s="4">
        <v>637</v>
      </c>
      <c r="P39" s="4">
        <v>517</v>
      </c>
      <c r="Q39" s="4">
        <v>470</v>
      </c>
      <c r="R39" s="4">
        <v>570</v>
      </c>
      <c r="S39" s="4">
        <v>631</v>
      </c>
      <c r="T39" s="4">
        <v>181</v>
      </c>
      <c r="U39" s="4">
        <v>235</v>
      </c>
      <c r="V39" s="4">
        <v>275</v>
      </c>
      <c r="W39" s="4">
        <v>295</v>
      </c>
      <c r="X39" s="4">
        <v>335</v>
      </c>
      <c r="Y39" s="4">
        <v>201</v>
      </c>
      <c r="Z39" s="4">
        <v>215</v>
      </c>
      <c r="AA39" s="4">
        <v>242</v>
      </c>
      <c r="AB39" s="4">
        <v>208</v>
      </c>
      <c r="AC39" s="4">
        <v>309</v>
      </c>
      <c r="AD39" s="4">
        <v>342</v>
      </c>
      <c r="AE39" s="4">
        <v>235</v>
      </c>
      <c r="AF39" s="4">
        <v>242</v>
      </c>
      <c r="AG39" s="4">
        <v>195</v>
      </c>
      <c r="AH39" s="4">
        <f t="shared" si="0"/>
        <v>13600</v>
      </c>
    </row>
    <row r="40" spans="2:34" x14ac:dyDescent="0.15">
      <c r="B40" s="3" t="s">
        <v>69</v>
      </c>
      <c r="C40" s="4">
        <v>631</v>
      </c>
      <c r="D40" s="4">
        <v>624</v>
      </c>
      <c r="E40" s="4">
        <v>564</v>
      </c>
      <c r="F40" s="4">
        <v>644</v>
      </c>
      <c r="G40" s="4">
        <v>604</v>
      </c>
      <c r="H40" s="4">
        <v>731</v>
      </c>
      <c r="I40" s="4">
        <v>671</v>
      </c>
      <c r="J40" s="4">
        <v>644</v>
      </c>
      <c r="K40" s="4">
        <v>604</v>
      </c>
      <c r="L40" s="4">
        <v>550</v>
      </c>
      <c r="M40" s="4">
        <v>564</v>
      </c>
      <c r="N40" s="4">
        <v>657</v>
      </c>
      <c r="O40" s="4">
        <v>664</v>
      </c>
      <c r="P40" s="4">
        <v>564</v>
      </c>
      <c r="Q40" s="4">
        <v>530</v>
      </c>
      <c r="R40" s="4">
        <v>624</v>
      </c>
      <c r="S40" s="4">
        <v>651</v>
      </c>
      <c r="T40" s="4">
        <v>208</v>
      </c>
      <c r="U40" s="4">
        <v>221</v>
      </c>
      <c r="V40" s="4">
        <v>288</v>
      </c>
      <c r="W40" s="4">
        <v>295</v>
      </c>
      <c r="X40" s="4">
        <v>309</v>
      </c>
      <c r="Y40" s="4">
        <v>255</v>
      </c>
      <c r="Z40" s="4">
        <v>235</v>
      </c>
      <c r="AA40" s="4">
        <v>268</v>
      </c>
      <c r="AB40" s="4">
        <v>215</v>
      </c>
      <c r="AC40" s="4">
        <v>322</v>
      </c>
      <c r="AD40" s="4">
        <v>329</v>
      </c>
      <c r="AE40" s="4">
        <v>275</v>
      </c>
      <c r="AF40" s="4">
        <v>242</v>
      </c>
      <c r="AG40" s="4">
        <v>255</v>
      </c>
      <c r="AH40" s="4">
        <f t="shared" si="0"/>
        <v>14238</v>
      </c>
    </row>
    <row r="41" spans="2:34" x14ac:dyDescent="0.15">
      <c r="B41" s="3" t="s">
        <v>70</v>
      </c>
      <c r="C41" s="4">
        <v>617</v>
      </c>
      <c r="D41" s="4">
        <v>644</v>
      </c>
      <c r="E41" s="4">
        <v>584</v>
      </c>
      <c r="F41" s="4">
        <v>671</v>
      </c>
      <c r="G41" s="4">
        <v>597</v>
      </c>
      <c r="H41" s="4">
        <v>731</v>
      </c>
      <c r="I41" s="4">
        <v>704</v>
      </c>
      <c r="J41" s="4">
        <v>684</v>
      </c>
      <c r="K41" s="4">
        <v>550</v>
      </c>
      <c r="L41" s="4">
        <v>584</v>
      </c>
      <c r="M41" s="4">
        <v>530</v>
      </c>
      <c r="N41" s="4">
        <v>664</v>
      </c>
      <c r="O41" s="4">
        <v>637</v>
      </c>
      <c r="P41" s="4">
        <v>584</v>
      </c>
      <c r="Q41" s="4">
        <v>557</v>
      </c>
      <c r="R41" s="4">
        <v>631</v>
      </c>
      <c r="S41" s="4">
        <v>698</v>
      </c>
      <c r="T41" s="4">
        <v>228</v>
      </c>
      <c r="U41" s="4">
        <v>228</v>
      </c>
      <c r="V41" s="4">
        <v>282</v>
      </c>
      <c r="W41" s="4">
        <v>295</v>
      </c>
      <c r="X41" s="4">
        <v>322</v>
      </c>
      <c r="Y41" s="4">
        <v>248</v>
      </c>
      <c r="Z41" s="4">
        <v>235</v>
      </c>
      <c r="AA41" s="4">
        <v>268</v>
      </c>
      <c r="AB41" s="4">
        <v>242</v>
      </c>
      <c r="AC41" s="4">
        <v>282</v>
      </c>
      <c r="AD41" s="4">
        <v>302</v>
      </c>
      <c r="AE41" s="4">
        <v>295</v>
      </c>
      <c r="AF41" s="4">
        <v>242</v>
      </c>
      <c r="AG41" s="4">
        <v>268</v>
      </c>
      <c r="AH41" s="4">
        <f t="shared" si="0"/>
        <v>14404</v>
      </c>
    </row>
    <row r="42" spans="2:34" x14ac:dyDescent="0.15">
      <c r="B42" s="3" t="s">
        <v>71</v>
      </c>
      <c r="C42" s="4">
        <v>711</v>
      </c>
      <c r="D42" s="4">
        <v>691</v>
      </c>
      <c r="E42" s="4">
        <v>657</v>
      </c>
      <c r="F42" s="4">
        <v>718</v>
      </c>
      <c r="G42" s="4">
        <v>691</v>
      </c>
      <c r="H42" s="4">
        <v>704</v>
      </c>
      <c r="I42" s="4">
        <v>684</v>
      </c>
      <c r="J42" s="4">
        <v>718</v>
      </c>
      <c r="K42" s="4">
        <v>617</v>
      </c>
      <c r="L42" s="4">
        <v>624</v>
      </c>
      <c r="M42" s="4">
        <v>577</v>
      </c>
      <c r="N42" s="4">
        <v>684</v>
      </c>
      <c r="O42" s="4">
        <v>644</v>
      </c>
      <c r="P42" s="4">
        <v>550</v>
      </c>
      <c r="Q42" s="4">
        <v>577</v>
      </c>
      <c r="R42" s="4">
        <v>664</v>
      </c>
      <c r="S42" s="4">
        <v>718</v>
      </c>
      <c r="T42" s="4">
        <v>275</v>
      </c>
      <c r="U42" s="4">
        <v>288</v>
      </c>
      <c r="V42" s="4">
        <v>309</v>
      </c>
      <c r="W42" s="4">
        <v>315</v>
      </c>
      <c r="X42" s="4">
        <v>322</v>
      </c>
      <c r="Y42" s="4">
        <v>282</v>
      </c>
      <c r="Z42" s="4">
        <v>262</v>
      </c>
      <c r="AA42" s="4">
        <v>315</v>
      </c>
      <c r="AB42" s="4">
        <v>262</v>
      </c>
      <c r="AC42" s="4">
        <v>295</v>
      </c>
      <c r="AD42" s="4">
        <v>329</v>
      </c>
      <c r="AE42" s="4">
        <v>288</v>
      </c>
      <c r="AF42" s="4">
        <v>262</v>
      </c>
      <c r="AG42" s="4">
        <v>295</v>
      </c>
      <c r="AH42" s="4">
        <f t="shared" si="0"/>
        <v>15328</v>
      </c>
    </row>
    <row r="43" spans="2:34" x14ac:dyDescent="0.15">
      <c r="B43" s="3" t="s">
        <v>72</v>
      </c>
      <c r="C43" s="4">
        <v>678</v>
      </c>
      <c r="D43" s="4">
        <v>684</v>
      </c>
      <c r="E43" s="4">
        <v>644</v>
      </c>
      <c r="F43" s="4">
        <v>711</v>
      </c>
      <c r="G43" s="4">
        <v>651</v>
      </c>
      <c r="H43" s="4">
        <v>718</v>
      </c>
      <c r="I43" s="4">
        <v>691</v>
      </c>
      <c r="J43" s="4">
        <v>725</v>
      </c>
      <c r="K43" s="4">
        <v>604</v>
      </c>
      <c r="L43" s="4">
        <v>651</v>
      </c>
      <c r="M43" s="4">
        <v>610</v>
      </c>
      <c r="N43" s="4">
        <v>671</v>
      </c>
      <c r="O43" s="4">
        <v>651</v>
      </c>
      <c r="P43" s="4">
        <v>564</v>
      </c>
      <c r="Q43" s="4">
        <v>637</v>
      </c>
      <c r="R43" s="4">
        <v>698</v>
      </c>
      <c r="S43" s="4">
        <v>758</v>
      </c>
      <c r="T43" s="4">
        <v>255</v>
      </c>
      <c r="U43" s="4">
        <v>288</v>
      </c>
      <c r="V43" s="4">
        <v>309</v>
      </c>
      <c r="W43" s="4">
        <v>302</v>
      </c>
      <c r="X43" s="4">
        <v>349</v>
      </c>
      <c r="Y43" s="4">
        <v>309</v>
      </c>
      <c r="Z43" s="4">
        <v>288</v>
      </c>
      <c r="AA43" s="4">
        <v>295</v>
      </c>
      <c r="AB43" s="4">
        <v>275</v>
      </c>
      <c r="AC43" s="4">
        <v>302</v>
      </c>
      <c r="AD43" s="4">
        <v>335</v>
      </c>
      <c r="AE43" s="4">
        <v>315</v>
      </c>
      <c r="AF43" s="4">
        <v>315</v>
      </c>
      <c r="AG43" s="4">
        <v>342</v>
      </c>
      <c r="AH43" s="4">
        <f t="shared" si="0"/>
        <v>15625</v>
      </c>
    </row>
    <row r="44" spans="2:34" x14ac:dyDescent="0.15">
      <c r="B44" s="3" t="s">
        <v>73</v>
      </c>
      <c r="C44" s="4">
        <v>718</v>
      </c>
      <c r="D44" s="4">
        <v>718</v>
      </c>
      <c r="E44" s="4">
        <v>698</v>
      </c>
      <c r="F44" s="4">
        <v>664</v>
      </c>
      <c r="G44" s="4">
        <v>725</v>
      </c>
      <c r="H44" s="4">
        <v>684</v>
      </c>
      <c r="I44" s="4">
        <v>691</v>
      </c>
      <c r="J44" s="4">
        <v>725</v>
      </c>
      <c r="K44" s="4">
        <v>671</v>
      </c>
      <c r="L44" s="4">
        <v>644</v>
      </c>
      <c r="M44" s="4">
        <v>604</v>
      </c>
      <c r="N44" s="4">
        <v>664</v>
      </c>
      <c r="O44" s="4">
        <v>657</v>
      </c>
      <c r="P44" s="4">
        <v>543</v>
      </c>
      <c r="Q44" s="4">
        <v>610</v>
      </c>
      <c r="R44" s="4">
        <v>624</v>
      </c>
      <c r="S44" s="4">
        <v>772</v>
      </c>
      <c r="T44" s="4">
        <v>295</v>
      </c>
      <c r="U44" s="4">
        <v>329</v>
      </c>
      <c r="V44" s="4">
        <v>288</v>
      </c>
      <c r="W44" s="4">
        <v>295</v>
      </c>
      <c r="X44" s="4">
        <v>342</v>
      </c>
      <c r="Y44" s="4">
        <v>329</v>
      </c>
      <c r="Z44" s="4">
        <v>309</v>
      </c>
      <c r="AA44" s="4">
        <v>295</v>
      </c>
      <c r="AB44" s="4">
        <v>295</v>
      </c>
      <c r="AC44" s="4">
        <v>302</v>
      </c>
      <c r="AD44" s="4">
        <v>335</v>
      </c>
      <c r="AE44" s="4">
        <v>295</v>
      </c>
      <c r="AF44" s="4">
        <v>288</v>
      </c>
      <c r="AG44" s="4">
        <v>335</v>
      </c>
      <c r="AH44" s="4">
        <f t="shared" si="0"/>
        <v>15744</v>
      </c>
    </row>
    <row r="45" spans="2:34" x14ac:dyDescent="0.15">
      <c r="B45" s="3" t="s">
        <v>74</v>
      </c>
      <c r="C45" s="4">
        <v>725</v>
      </c>
      <c r="D45" s="4">
        <v>704</v>
      </c>
      <c r="E45" s="4">
        <v>637</v>
      </c>
      <c r="F45" s="4">
        <v>704</v>
      </c>
      <c r="G45" s="4">
        <v>711</v>
      </c>
      <c r="H45" s="4">
        <v>711</v>
      </c>
      <c r="I45" s="4">
        <v>691</v>
      </c>
      <c r="J45" s="4">
        <v>711</v>
      </c>
      <c r="K45" s="4">
        <v>610</v>
      </c>
      <c r="L45" s="4">
        <v>657</v>
      </c>
      <c r="M45" s="4">
        <v>631</v>
      </c>
      <c r="N45" s="4">
        <v>664</v>
      </c>
      <c r="O45" s="4">
        <v>651</v>
      </c>
      <c r="P45" s="4">
        <v>570</v>
      </c>
      <c r="Q45" s="4">
        <v>624</v>
      </c>
      <c r="R45" s="4">
        <v>691</v>
      </c>
      <c r="S45" s="4">
        <v>772</v>
      </c>
      <c r="T45" s="4">
        <v>288</v>
      </c>
      <c r="U45" s="4">
        <v>329</v>
      </c>
      <c r="V45" s="4">
        <v>315</v>
      </c>
      <c r="W45" s="4">
        <v>309</v>
      </c>
      <c r="X45" s="4">
        <v>295</v>
      </c>
      <c r="Y45" s="4">
        <v>342</v>
      </c>
      <c r="Z45" s="4">
        <v>302</v>
      </c>
      <c r="AA45" s="4">
        <v>288</v>
      </c>
      <c r="AB45" s="4">
        <v>315</v>
      </c>
      <c r="AC45" s="4">
        <v>288</v>
      </c>
      <c r="AD45" s="4">
        <v>335</v>
      </c>
      <c r="AE45" s="4">
        <v>315</v>
      </c>
      <c r="AF45" s="4">
        <v>322</v>
      </c>
      <c r="AG45" s="4">
        <v>329</v>
      </c>
      <c r="AH45" s="4">
        <f t="shared" si="0"/>
        <v>15836</v>
      </c>
    </row>
    <row r="46" spans="2:34" x14ac:dyDescent="0.15">
      <c r="B46" s="3" t="s">
        <v>75</v>
      </c>
      <c r="C46" s="4">
        <v>718</v>
      </c>
      <c r="D46" s="4">
        <v>698</v>
      </c>
      <c r="E46" s="4">
        <v>651</v>
      </c>
      <c r="F46" s="4">
        <v>704</v>
      </c>
      <c r="G46" s="4">
        <v>758</v>
      </c>
      <c r="H46" s="4">
        <v>684</v>
      </c>
      <c r="I46" s="4">
        <v>684</v>
      </c>
      <c r="J46" s="4">
        <v>738</v>
      </c>
      <c r="K46" s="4">
        <v>624</v>
      </c>
      <c r="L46" s="4">
        <v>671</v>
      </c>
      <c r="M46" s="4">
        <v>610</v>
      </c>
      <c r="N46" s="4">
        <v>678</v>
      </c>
      <c r="O46" s="4">
        <v>651</v>
      </c>
      <c r="P46" s="4">
        <v>550</v>
      </c>
      <c r="Q46" s="4">
        <v>617</v>
      </c>
      <c r="R46" s="4">
        <v>651</v>
      </c>
      <c r="S46" s="4">
        <v>765</v>
      </c>
      <c r="T46" s="4">
        <v>268</v>
      </c>
      <c r="U46" s="4">
        <v>322</v>
      </c>
      <c r="V46" s="4">
        <v>262</v>
      </c>
      <c r="W46" s="4">
        <v>335</v>
      </c>
      <c r="X46" s="4">
        <v>329</v>
      </c>
      <c r="Y46" s="4">
        <v>315</v>
      </c>
      <c r="Z46" s="4">
        <v>275</v>
      </c>
      <c r="AA46" s="4">
        <v>309</v>
      </c>
      <c r="AB46" s="4">
        <v>302</v>
      </c>
      <c r="AC46" s="4">
        <v>315</v>
      </c>
      <c r="AD46" s="4">
        <v>335</v>
      </c>
      <c r="AE46" s="4">
        <v>362</v>
      </c>
      <c r="AF46" s="4">
        <v>349</v>
      </c>
      <c r="AG46" s="4">
        <v>329</v>
      </c>
      <c r="AH46" s="4">
        <f t="shared" si="0"/>
        <v>15859</v>
      </c>
    </row>
    <row r="47" spans="2:34" x14ac:dyDescent="0.15">
      <c r="B47" s="3" t="s">
        <v>76</v>
      </c>
      <c r="C47" s="4">
        <v>704</v>
      </c>
      <c r="D47" s="4">
        <v>738</v>
      </c>
      <c r="E47" s="4">
        <v>664</v>
      </c>
      <c r="F47" s="4">
        <v>711</v>
      </c>
      <c r="G47" s="4">
        <v>711</v>
      </c>
      <c r="H47" s="4">
        <v>704</v>
      </c>
      <c r="I47" s="4">
        <v>678</v>
      </c>
      <c r="J47" s="4">
        <v>738</v>
      </c>
      <c r="K47" s="4">
        <v>678</v>
      </c>
      <c r="L47" s="4">
        <v>678</v>
      </c>
      <c r="M47" s="4">
        <v>617</v>
      </c>
      <c r="N47" s="4">
        <v>718</v>
      </c>
      <c r="O47" s="4">
        <v>631</v>
      </c>
      <c r="P47" s="4">
        <v>631</v>
      </c>
      <c r="Q47" s="4">
        <v>644</v>
      </c>
      <c r="R47" s="4">
        <v>664</v>
      </c>
      <c r="S47" s="4">
        <v>765</v>
      </c>
      <c r="T47" s="4">
        <v>309</v>
      </c>
      <c r="U47" s="4">
        <v>322</v>
      </c>
      <c r="V47" s="4">
        <v>309</v>
      </c>
      <c r="W47" s="4">
        <v>356</v>
      </c>
      <c r="X47" s="4">
        <v>309</v>
      </c>
      <c r="Y47" s="4">
        <v>342</v>
      </c>
      <c r="Z47" s="4">
        <v>302</v>
      </c>
      <c r="AA47" s="4">
        <v>329</v>
      </c>
      <c r="AB47" s="4">
        <v>335</v>
      </c>
      <c r="AC47" s="4">
        <v>329</v>
      </c>
      <c r="AD47" s="4">
        <v>335</v>
      </c>
      <c r="AE47" s="4">
        <v>335</v>
      </c>
      <c r="AF47" s="4">
        <v>329</v>
      </c>
      <c r="AG47" s="4">
        <v>342</v>
      </c>
      <c r="AH47" s="4">
        <f t="shared" si="0"/>
        <v>16257</v>
      </c>
    </row>
    <row r="48" spans="2:34" x14ac:dyDescent="0.15">
      <c r="B48" s="3" t="s">
        <v>77</v>
      </c>
      <c r="C48" s="4">
        <v>745</v>
      </c>
      <c r="D48" s="4">
        <v>738</v>
      </c>
      <c r="E48" s="4">
        <v>698</v>
      </c>
      <c r="F48" s="4">
        <v>698</v>
      </c>
      <c r="G48" s="4">
        <v>745</v>
      </c>
      <c r="H48" s="4">
        <v>718</v>
      </c>
      <c r="I48" s="4">
        <v>691</v>
      </c>
      <c r="J48" s="4">
        <v>738</v>
      </c>
      <c r="K48" s="4">
        <v>664</v>
      </c>
      <c r="L48" s="4">
        <v>684</v>
      </c>
      <c r="M48" s="4">
        <v>651</v>
      </c>
      <c r="N48" s="4">
        <v>671</v>
      </c>
      <c r="O48" s="4">
        <v>725</v>
      </c>
      <c r="P48" s="4">
        <v>584</v>
      </c>
      <c r="Q48" s="4">
        <v>597</v>
      </c>
      <c r="R48" s="4">
        <v>704</v>
      </c>
      <c r="S48" s="4">
        <v>765</v>
      </c>
      <c r="T48" s="4">
        <v>309</v>
      </c>
      <c r="U48" s="4">
        <v>295</v>
      </c>
      <c r="V48" s="4">
        <v>275</v>
      </c>
      <c r="W48" s="4">
        <v>329</v>
      </c>
      <c r="X48" s="4">
        <v>335</v>
      </c>
      <c r="Y48" s="4">
        <v>342</v>
      </c>
      <c r="Z48" s="4">
        <v>322</v>
      </c>
      <c r="AA48" s="4">
        <v>335</v>
      </c>
      <c r="AB48" s="4">
        <v>322</v>
      </c>
      <c r="AC48" s="4">
        <v>349</v>
      </c>
      <c r="AD48" s="4">
        <v>342</v>
      </c>
      <c r="AE48" s="4">
        <v>342</v>
      </c>
      <c r="AF48" s="4">
        <v>329</v>
      </c>
      <c r="AG48" s="4">
        <v>362</v>
      </c>
      <c r="AH48" s="4">
        <f t="shared" si="0"/>
        <v>16404</v>
      </c>
    </row>
    <row r="49" spans="2:34" x14ac:dyDescent="0.15">
      <c r="B49" s="3" t="s">
        <v>78</v>
      </c>
      <c r="C49" s="4">
        <v>745</v>
      </c>
      <c r="D49" s="4">
        <v>751</v>
      </c>
      <c r="E49" s="4">
        <v>678</v>
      </c>
      <c r="F49" s="4">
        <v>684</v>
      </c>
      <c r="G49" s="4">
        <v>711</v>
      </c>
      <c r="H49" s="4">
        <v>725</v>
      </c>
      <c r="I49" s="4">
        <v>657</v>
      </c>
      <c r="J49" s="4">
        <v>698</v>
      </c>
      <c r="K49" s="4">
        <v>691</v>
      </c>
      <c r="L49" s="4">
        <v>725</v>
      </c>
      <c r="M49" s="4">
        <v>671</v>
      </c>
      <c r="N49" s="4">
        <v>671</v>
      </c>
      <c r="O49" s="4">
        <v>651</v>
      </c>
      <c r="P49" s="4">
        <v>577</v>
      </c>
      <c r="Q49" s="4">
        <v>590</v>
      </c>
      <c r="R49" s="4">
        <v>711</v>
      </c>
      <c r="S49" s="4">
        <v>745</v>
      </c>
      <c r="T49" s="4">
        <v>322</v>
      </c>
      <c r="U49" s="4">
        <v>335</v>
      </c>
      <c r="V49" s="4">
        <v>315</v>
      </c>
      <c r="W49" s="4">
        <v>295</v>
      </c>
      <c r="X49" s="4">
        <v>309</v>
      </c>
      <c r="Y49" s="4">
        <v>376</v>
      </c>
      <c r="Z49" s="4">
        <v>309</v>
      </c>
      <c r="AA49" s="4">
        <v>335</v>
      </c>
      <c r="AB49" s="4">
        <v>329</v>
      </c>
      <c r="AC49" s="4">
        <v>342</v>
      </c>
      <c r="AD49" s="4">
        <v>329</v>
      </c>
      <c r="AE49" s="4">
        <v>335</v>
      </c>
      <c r="AF49" s="4">
        <v>349</v>
      </c>
      <c r="AG49" s="4">
        <v>356</v>
      </c>
      <c r="AH49" s="4">
        <f t="shared" si="0"/>
        <v>16317</v>
      </c>
    </row>
    <row r="50" spans="2:34" x14ac:dyDescent="0.15">
      <c r="B50" s="3" t="s">
        <v>79</v>
      </c>
      <c r="C50" s="4">
        <v>731</v>
      </c>
      <c r="D50" s="4">
        <v>725</v>
      </c>
      <c r="E50" s="4">
        <v>704</v>
      </c>
      <c r="F50" s="4">
        <v>704</v>
      </c>
      <c r="G50" s="4">
        <v>711</v>
      </c>
      <c r="H50" s="4">
        <v>691</v>
      </c>
      <c r="I50" s="4">
        <v>704</v>
      </c>
      <c r="J50" s="4">
        <v>684</v>
      </c>
      <c r="K50" s="4">
        <v>671</v>
      </c>
      <c r="L50" s="4">
        <v>704</v>
      </c>
      <c r="M50" s="4">
        <v>617</v>
      </c>
      <c r="N50" s="4">
        <v>664</v>
      </c>
      <c r="O50" s="4">
        <v>671</v>
      </c>
      <c r="P50" s="4">
        <v>543</v>
      </c>
      <c r="Q50" s="4">
        <v>604</v>
      </c>
      <c r="R50" s="4">
        <v>678</v>
      </c>
      <c r="S50" s="4">
        <v>711</v>
      </c>
      <c r="T50" s="4">
        <v>322</v>
      </c>
      <c r="U50" s="4">
        <v>309</v>
      </c>
      <c r="V50" s="4">
        <v>315</v>
      </c>
      <c r="W50" s="4">
        <v>329</v>
      </c>
      <c r="X50" s="4">
        <v>329</v>
      </c>
      <c r="Y50" s="4">
        <v>349</v>
      </c>
      <c r="Z50" s="4">
        <v>315</v>
      </c>
      <c r="AA50" s="4">
        <v>342</v>
      </c>
      <c r="AB50" s="4">
        <v>322</v>
      </c>
      <c r="AC50" s="4">
        <v>349</v>
      </c>
      <c r="AD50" s="4">
        <v>376</v>
      </c>
      <c r="AE50" s="4">
        <v>356</v>
      </c>
      <c r="AF50" s="4">
        <v>322</v>
      </c>
      <c r="AG50" s="4">
        <v>349</v>
      </c>
      <c r="AH50" s="4">
        <f t="shared" si="0"/>
        <v>16201</v>
      </c>
    </row>
    <row r="51" spans="2:34" x14ac:dyDescent="0.15">
      <c r="B51" s="3" t="s">
        <v>80</v>
      </c>
      <c r="C51" s="4">
        <v>725</v>
      </c>
      <c r="D51" s="4">
        <v>745</v>
      </c>
      <c r="E51" s="4">
        <v>725</v>
      </c>
      <c r="F51" s="4">
        <v>704</v>
      </c>
      <c r="G51" s="4">
        <v>738</v>
      </c>
      <c r="H51" s="4">
        <v>725</v>
      </c>
      <c r="I51" s="4">
        <v>671</v>
      </c>
      <c r="J51" s="4">
        <v>711</v>
      </c>
      <c r="K51" s="4">
        <v>698</v>
      </c>
      <c r="L51" s="4">
        <v>704</v>
      </c>
      <c r="M51" s="4">
        <v>664</v>
      </c>
      <c r="N51" s="4">
        <v>657</v>
      </c>
      <c r="O51" s="4">
        <v>718</v>
      </c>
      <c r="P51" s="4">
        <v>557</v>
      </c>
      <c r="Q51" s="4">
        <v>610</v>
      </c>
      <c r="R51" s="4">
        <v>671</v>
      </c>
      <c r="S51" s="4">
        <v>718</v>
      </c>
      <c r="T51" s="4">
        <v>302</v>
      </c>
      <c r="U51" s="4">
        <v>295</v>
      </c>
      <c r="V51" s="4">
        <v>295</v>
      </c>
      <c r="W51" s="4">
        <v>322</v>
      </c>
      <c r="X51" s="4">
        <v>302</v>
      </c>
      <c r="Y51" s="4">
        <v>356</v>
      </c>
      <c r="Z51" s="4">
        <v>349</v>
      </c>
      <c r="AA51" s="4">
        <v>329</v>
      </c>
      <c r="AB51" s="4">
        <v>342</v>
      </c>
      <c r="AC51" s="4">
        <v>322</v>
      </c>
      <c r="AD51" s="4">
        <v>376</v>
      </c>
      <c r="AE51" s="4">
        <v>349</v>
      </c>
      <c r="AF51" s="4">
        <v>356</v>
      </c>
      <c r="AG51" s="4">
        <v>329</v>
      </c>
      <c r="AH51" s="4">
        <f t="shared" si="0"/>
        <v>16365</v>
      </c>
    </row>
    <row r="52" spans="2:34" x14ac:dyDescent="0.15">
      <c r="B52" s="3" t="s">
        <v>81</v>
      </c>
      <c r="C52" s="4">
        <v>731</v>
      </c>
      <c r="D52" s="4">
        <v>704</v>
      </c>
      <c r="E52" s="4">
        <v>698</v>
      </c>
      <c r="F52" s="4">
        <v>718</v>
      </c>
      <c r="G52" s="4">
        <v>751</v>
      </c>
      <c r="H52" s="4">
        <v>698</v>
      </c>
      <c r="I52" s="4">
        <v>711</v>
      </c>
      <c r="J52" s="4">
        <v>691</v>
      </c>
      <c r="K52" s="4">
        <v>718</v>
      </c>
      <c r="L52" s="4">
        <v>684</v>
      </c>
      <c r="M52" s="4">
        <v>671</v>
      </c>
      <c r="N52" s="4">
        <v>664</v>
      </c>
      <c r="O52" s="4">
        <v>718</v>
      </c>
      <c r="P52" s="4">
        <v>543</v>
      </c>
      <c r="Q52" s="4">
        <v>610</v>
      </c>
      <c r="R52" s="4">
        <v>698</v>
      </c>
      <c r="S52" s="4">
        <v>637</v>
      </c>
      <c r="T52" s="4">
        <v>288</v>
      </c>
      <c r="U52" s="4">
        <v>335</v>
      </c>
      <c r="V52" s="4">
        <v>282</v>
      </c>
      <c r="W52" s="4">
        <v>302</v>
      </c>
      <c r="X52" s="4">
        <v>268</v>
      </c>
      <c r="Y52" s="4">
        <v>342</v>
      </c>
      <c r="Z52" s="4">
        <v>315</v>
      </c>
      <c r="AA52" s="4">
        <v>349</v>
      </c>
      <c r="AB52" s="4">
        <v>322</v>
      </c>
      <c r="AC52" s="4">
        <v>342</v>
      </c>
      <c r="AD52" s="4">
        <v>362</v>
      </c>
      <c r="AE52" s="4">
        <v>335</v>
      </c>
      <c r="AF52" s="4">
        <v>342</v>
      </c>
      <c r="AG52" s="4">
        <v>349</v>
      </c>
      <c r="AH52" s="4">
        <f t="shared" si="0"/>
        <v>16178</v>
      </c>
    </row>
    <row r="53" spans="2:34" x14ac:dyDescent="0.15">
      <c r="B53" s="3" t="s">
        <v>82</v>
      </c>
      <c r="C53" s="4">
        <v>738</v>
      </c>
      <c r="D53" s="4">
        <v>718</v>
      </c>
      <c r="E53" s="4">
        <v>671</v>
      </c>
      <c r="F53" s="4">
        <v>704</v>
      </c>
      <c r="G53" s="4">
        <v>765</v>
      </c>
      <c r="H53" s="4">
        <v>711</v>
      </c>
      <c r="I53" s="4">
        <v>664</v>
      </c>
      <c r="J53" s="4">
        <v>684</v>
      </c>
      <c r="K53" s="4">
        <v>711</v>
      </c>
      <c r="L53" s="4">
        <v>698</v>
      </c>
      <c r="M53" s="4">
        <v>624</v>
      </c>
      <c r="N53" s="4">
        <v>637</v>
      </c>
      <c r="O53" s="4">
        <v>684</v>
      </c>
      <c r="P53" s="4">
        <v>584</v>
      </c>
      <c r="Q53" s="4">
        <v>631</v>
      </c>
      <c r="R53" s="4">
        <v>711</v>
      </c>
      <c r="S53" s="4">
        <v>657</v>
      </c>
      <c r="T53" s="4">
        <v>335</v>
      </c>
      <c r="U53" s="4">
        <v>302</v>
      </c>
      <c r="V53" s="4">
        <v>302</v>
      </c>
      <c r="W53" s="4">
        <v>322</v>
      </c>
      <c r="X53" s="4">
        <v>275</v>
      </c>
      <c r="Y53" s="4">
        <v>315</v>
      </c>
      <c r="Z53" s="4">
        <v>329</v>
      </c>
      <c r="AA53" s="4">
        <v>335</v>
      </c>
      <c r="AB53" s="4">
        <v>349</v>
      </c>
      <c r="AC53" s="4">
        <v>362</v>
      </c>
      <c r="AD53" s="4">
        <v>396</v>
      </c>
      <c r="AE53" s="4">
        <v>356</v>
      </c>
      <c r="AF53" s="4">
        <v>342</v>
      </c>
      <c r="AG53" s="4">
        <v>362</v>
      </c>
      <c r="AH53" s="4">
        <f t="shared" si="0"/>
        <v>16274</v>
      </c>
    </row>
    <row r="54" spans="2:34" x14ac:dyDescent="0.15">
      <c r="B54" s="3" t="s">
        <v>83</v>
      </c>
      <c r="C54" s="4">
        <v>731</v>
      </c>
      <c r="D54" s="4">
        <v>684</v>
      </c>
      <c r="E54" s="4">
        <v>725</v>
      </c>
      <c r="F54" s="4">
        <v>718</v>
      </c>
      <c r="G54" s="4">
        <v>772</v>
      </c>
      <c r="H54" s="4">
        <v>725</v>
      </c>
      <c r="I54" s="4">
        <v>651</v>
      </c>
      <c r="J54" s="4">
        <v>651</v>
      </c>
      <c r="K54" s="4">
        <v>711</v>
      </c>
      <c r="L54" s="4">
        <v>698</v>
      </c>
      <c r="M54" s="4">
        <v>671</v>
      </c>
      <c r="N54" s="4">
        <v>617</v>
      </c>
      <c r="O54" s="4">
        <v>718</v>
      </c>
      <c r="P54" s="4">
        <v>564</v>
      </c>
      <c r="Q54" s="4">
        <v>651</v>
      </c>
      <c r="R54" s="4">
        <v>711</v>
      </c>
      <c r="S54" s="4">
        <v>631</v>
      </c>
      <c r="T54" s="4">
        <v>356</v>
      </c>
      <c r="U54" s="4">
        <v>315</v>
      </c>
      <c r="V54" s="4">
        <v>282</v>
      </c>
      <c r="W54" s="4">
        <v>322</v>
      </c>
      <c r="X54" s="4">
        <v>268</v>
      </c>
      <c r="Y54" s="4">
        <v>329</v>
      </c>
      <c r="Z54" s="4">
        <v>329</v>
      </c>
      <c r="AA54" s="4">
        <v>356</v>
      </c>
      <c r="AB54" s="4">
        <v>329</v>
      </c>
      <c r="AC54" s="4">
        <v>382</v>
      </c>
      <c r="AD54" s="4">
        <v>369</v>
      </c>
      <c r="AE54" s="4">
        <v>329</v>
      </c>
      <c r="AF54" s="4">
        <v>362</v>
      </c>
      <c r="AG54" s="4">
        <v>349</v>
      </c>
      <c r="AH54" s="4">
        <f t="shared" si="0"/>
        <v>16306</v>
      </c>
    </row>
    <row r="55" spans="2:34" x14ac:dyDescent="0.15">
      <c r="B55" s="3" t="s">
        <v>84</v>
      </c>
      <c r="C55" s="4">
        <v>711</v>
      </c>
      <c r="D55" s="4">
        <v>698</v>
      </c>
      <c r="E55" s="4">
        <v>751</v>
      </c>
      <c r="F55" s="4">
        <v>751</v>
      </c>
      <c r="G55" s="4">
        <v>738</v>
      </c>
      <c r="H55" s="4">
        <v>718</v>
      </c>
      <c r="I55" s="4">
        <v>610</v>
      </c>
      <c r="J55" s="4">
        <v>624</v>
      </c>
      <c r="K55" s="4">
        <v>745</v>
      </c>
      <c r="L55" s="4">
        <v>738</v>
      </c>
      <c r="M55" s="4">
        <v>651</v>
      </c>
      <c r="N55" s="4">
        <v>657</v>
      </c>
      <c r="O55" s="4">
        <v>698</v>
      </c>
      <c r="P55" s="4">
        <v>537</v>
      </c>
      <c r="Q55" s="4">
        <v>657</v>
      </c>
      <c r="R55" s="4">
        <v>711</v>
      </c>
      <c r="S55" s="4">
        <v>624</v>
      </c>
      <c r="T55" s="4">
        <v>349</v>
      </c>
      <c r="U55" s="4">
        <v>315</v>
      </c>
      <c r="V55" s="4">
        <v>315</v>
      </c>
      <c r="W55" s="4">
        <v>302</v>
      </c>
      <c r="X55" s="4">
        <v>309</v>
      </c>
      <c r="Y55" s="4">
        <v>356</v>
      </c>
      <c r="Z55" s="4">
        <v>302</v>
      </c>
      <c r="AA55" s="4">
        <v>362</v>
      </c>
      <c r="AB55" s="4">
        <v>349</v>
      </c>
      <c r="AC55" s="4">
        <v>389</v>
      </c>
      <c r="AD55" s="4">
        <v>349</v>
      </c>
      <c r="AE55" s="4">
        <v>329</v>
      </c>
      <c r="AF55" s="4">
        <v>329</v>
      </c>
      <c r="AG55" s="4">
        <v>376</v>
      </c>
      <c r="AH55" s="4">
        <f t="shared" si="0"/>
        <v>16350</v>
      </c>
    </row>
    <row r="56" spans="2:34" x14ac:dyDescent="0.15">
      <c r="B56" s="3" t="s">
        <v>85</v>
      </c>
      <c r="C56" s="4">
        <v>738</v>
      </c>
      <c r="D56" s="4">
        <v>698</v>
      </c>
      <c r="E56" s="4">
        <v>725</v>
      </c>
      <c r="F56" s="4">
        <v>758</v>
      </c>
      <c r="G56" s="4">
        <v>731</v>
      </c>
      <c r="H56" s="4">
        <v>731</v>
      </c>
      <c r="I56" s="4">
        <v>644</v>
      </c>
      <c r="J56" s="4">
        <v>617</v>
      </c>
      <c r="K56" s="4">
        <v>725</v>
      </c>
      <c r="L56" s="4">
        <v>745</v>
      </c>
      <c r="M56" s="4">
        <v>590</v>
      </c>
      <c r="N56" s="4">
        <v>637</v>
      </c>
      <c r="O56" s="4">
        <v>671</v>
      </c>
      <c r="P56" s="4">
        <v>530</v>
      </c>
      <c r="Q56" s="4">
        <v>657</v>
      </c>
      <c r="R56" s="4">
        <v>738</v>
      </c>
      <c r="S56" s="4">
        <v>604</v>
      </c>
      <c r="T56" s="4">
        <v>356</v>
      </c>
      <c r="U56" s="4">
        <v>335</v>
      </c>
      <c r="V56" s="4">
        <v>315</v>
      </c>
      <c r="W56" s="4">
        <v>302</v>
      </c>
      <c r="X56" s="4">
        <v>349</v>
      </c>
      <c r="Y56" s="4">
        <v>335</v>
      </c>
      <c r="Z56" s="4">
        <v>349</v>
      </c>
      <c r="AA56" s="4">
        <v>309</v>
      </c>
      <c r="AB56" s="4">
        <v>356</v>
      </c>
      <c r="AC56" s="4">
        <v>376</v>
      </c>
      <c r="AD56" s="4">
        <v>349</v>
      </c>
      <c r="AE56" s="4">
        <v>329</v>
      </c>
      <c r="AF56" s="4">
        <v>342</v>
      </c>
      <c r="AG56" s="4">
        <v>349</v>
      </c>
      <c r="AH56" s="4">
        <f t="shared" si="0"/>
        <v>16290</v>
      </c>
    </row>
    <row r="57" spans="2:34" x14ac:dyDescent="0.15">
      <c r="B57" s="2" t="s">
        <v>86</v>
      </c>
      <c r="C57" s="4">
        <f>SUM(C9:C56)</f>
        <v>32980</v>
      </c>
      <c r="D57" s="4">
        <f t="shared" ref="D57:AG57" si="1">SUM(D9:D56)</f>
        <v>33066</v>
      </c>
      <c r="E57" s="4">
        <f t="shared" si="1"/>
        <v>31399</v>
      </c>
      <c r="F57" s="4">
        <f t="shared" si="1"/>
        <v>32659</v>
      </c>
      <c r="G57" s="4">
        <f t="shared" si="1"/>
        <v>32445</v>
      </c>
      <c r="H57" s="4">
        <f t="shared" si="1"/>
        <v>34766</v>
      </c>
      <c r="I57" s="4">
        <f t="shared" si="1"/>
        <v>33892</v>
      </c>
      <c r="J57" s="4">
        <f t="shared" si="1"/>
        <v>31551</v>
      </c>
      <c r="K57" s="4">
        <f t="shared" si="1"/>
        <v>28977</v>
      </c>
      <c r="L57" s="4">
        <f t="shared" si="1"/>
        <v>32068</v>
      </c>
      <c r="M57" s="4">
        <f t="shared" si="1"/>
        <v>30902</v>
      </c>
      <c r="N57" s="4">
        <f t="shared" si="1"/>
        <v>31036</v>
      </c>
      <c r="O57" s="4">
        <f t="shared" si="1"/>
        <v>31346</v>
      </c>
      <c r="P57" s="4">
        <f t="shared" si="1"/>
        <v>28815</v>
      </c>
      <c r="Q57" s="4">
        <f t="shared" si="1"/>
        <v>26713</v>
      </c>
      <c r="R57" s="4">
        <f t="shared" si="1"/>
        <v>30029</v>
      </c>
      <c r="S57" s="4">
        <f t="shared" si="1"/>
        <v>33656</v>
      </c>
      <c r="T57" s="4">
        <f t="shared" si="1"/>
        <v>15787</v>
      </c>
      <c r="U57" s="4">
        <f t="shared" si="1"/>
        <v>14179</v>
      </c>
      <c r="V57" s="4">
        <f t="shared" si="1"/>
        <v>14624</v>
      </c>
      <c r="W57" s="4">
        <f t="shared" si="1"/>
        <v>15131</v>
      </c>
      <c r="X57" s="4">
        <f t="shared" si="1"/>
        <v>14352</v>
      </c>
      <c r="Y57" s="4">
        <f t="shared" si="1"/>
        <v>14042</v>
      </c>
      <c r="Z57" s="4">
        <f t="shared" si="1"/>
        <v>14566</v>
      </c>
      <c r="AA57" s="4">
        <f t="shared" si="1"/>
        <v>14982</v>
      </c>
      <c r="AB57" s="4">
        <f t="shared" si="1"/>
        <v>14216</v>
      </c>
      <c r="AC57" s="4">
        <f t="shared" si="1"/>
        <v>16307</v>
      </c>
      <c r="AD57" s="4">
        <f t="shared" si="1"/>
        <v>17187</v>
      </c>
      <c r="AE57" s="4">
        <f t="shared" si="1"/>
        <v>15922</v>
      </c>
      <c r="AF57" s="4">
        <f t="shared" si="1"/>
        <v>14548</v>
      </c>
      <c r="AG57" s="4">
        <f t="shared" si="1"/>
        <v>15105</v>
      </c>
      <c r="AH57" s="4">
        <f>SUM(C9:AG56)</f>
        <v>747248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2:AH57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0.76615999999999995</v>
      </c>
    </row>
    <row r="5" spans="2:34" x14ac:dyDescent="0.15">
      <c r="B5" s="5" t="s">
        <v>96</v>
      </c>
      <c r="C5" s="6">
        <f>1-C4</f>
        <v>0.23384000000000005</v>
      </c>
    </row>
    <row r="6" spans="2:34" x14ac:dyDescent="0.15">
      <c r="Y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92</v>
      </c>
      <c r="C8" s="2" t="s">
        <v>112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/>
      <c r="AH8" s="10"/>
    </row>
    <row r="9" spans="2:34" x14ac:dyDescent="0.15">
      <c r="B9" s="3" t="s">
        <v>38</v>
      </c>
      <c r="C9" s="4">
        <v>303</v>
      </c>
      <c r="D9" s="4">
        <v>292</v>
      </c>
      <c r="E9" s="4">
        <v>320</v>
      </c>
      <c r="F9" s="4">
        <v>253</v>
      </c>
      <c r="G9" s="4">
        <v>292</v>
      </c>
      <c r="H9" s="4">
        <v>292</v>
      </c>
      <c r="I9" s="4">
        <v>326</v>
      </c>
      <c r="J9" s="4">
        <v>286</v>
      </c>
      <c r="K9" s="4">
        <v>348</v>
      </c>
      <c r="L9" s="4">
        <v>320</v>
      </c>
      <c r="M9" s="4">
        <v>309</v>
      </c>
      <c r="N9" s="4">
        <v>309</v>
      </c>
      <c r="O9" s="4">
        <v>326</v>
      </c>
      <c r="P9" s="4">
        <v>281</v>
      </c>
      <c r="Q9" s="4">
        <v>326</v>
      </c>
      <c r="R9" s="4">
        <v>292</v>
      </c>
      <c r="S9" s="4">
        <v>320</v>
      </c>
      <c r="T9" s="4">
        <v>292</v>
      </c>
      <c r="U9" s="4">
        <v>309</v>
      </c>
      <c r="V9" s="4">
        <v>275</v>
      </c>
      <c r="W9" s="4">
        <v>342</v>
      </c>
      <c r="X9" s="4">
        <v>331</v>
      </c>
      <c r="Y9" s="4">
        <v>303</v>
      </c>
      <c r="Z9" s="4">
        <v>326</v>
      </c>
      <c r="AA9" s="4">
        <v>337</v>
      </c>
      <c r="AB9" s="4">
        <v>326</v>
      </c>
      <c r="AC9" s="4">
        <v>326</v>
      </c>
      <c r="AD9" s="4">
        <v>326</v>
      </c>
      <c r="AE9" s="4">
        <v>314</v>
      </c>
      <c r="AF9" s="4">
        <v>331</v>
      </c>
      <c r="AG9" s="4"/>
      <c r="AH9" s="4">
        <f>SUM(C9:AG9)</f>
        <v>9333</v>
      </c>
    </row>
    <row r="10" spans="2:34" x14ac:dyDescent="0.15">
      <c r="B10" s="3" t="s">
        <v>39</v>
      </c>
      <c r="C10" s="4">
        <v>303</v>
      </c>
      <c r="D10" s="4">
        <v>281</v>
      </c>
      <c r="E10" s="4">
        <v>314</v>
      </c>
      <c r="F10" s="4">
        <v>269</v>
      </c>
      <c r="G10" s="4">
        <v>269</v>
      </c>
      <c r="H10" s="4">
        <v>275</v>
      </c>
      <c r="I10" s="4">
        <v>331</v>
      </c>
      <c r="J10" s="4">
        <v>309</v>
      </c>
      <c r="K10" s="4">
        <v>320</v>
      </c>
      <c r="L10" s="4">
        <v>309</v>
      </c>
      <c r="M10" s="4">
        <v>292</v>
      </c>
      <c r="N10" s="4">
        <v>326</v>
      </c>
      <c r="O10" s="4">
        <v>297</v>
      </c>
      <c r="P10" s="4">
        <v>303</v>
      </c>
      <c r="Q10" s="4">
        <v>297</v>
      </c>
      <c r="R10" s="4">
        <v>292</v>
      </c>
      <c r="S10" s="4">
        <v>309</v>
      </c>
      <c r="T10" s="4">
        <v>292</v>
      </c>
      <c r="U10" s="4">
        <v>309</v>
      </c>
      <c r="V10" s="4">
        <v>264</v>
      </c>
      <c r="W10" s="4">
        <v>348</v>
      </c>
      <c r="X10" s="4">
        <v>354</v>
      </c>
      <c r="Y10" s="4">
        <v>297</v>
      </c>
      <c r="Z10" s="4">
        <v>297</v>
      </c>
      <c r="AA10" s="4">
        <v>337</v>
      </c>
      <c r="AB10" s="4">
        <v>314</v>
      </c>
      <c r="AC10" s="4">
        <v>348</v>
      </c>
      <c r="AD10" s="4">
        <v>348</v>
      </c>
      <c r="AE10" s="4">
        <v>337</v>
      </c>
      <c r="AF10" s="4">
        <v>326</v>
      </c>
      <c r="AG10" s="4"/>
      <c r="AH10" s="4">
        <f t="shared" ref="AH10:AH56" si="0">SUM(C10:AG10)</f>
        <v>9267</v>
      </c>
    </row>
    <row r="11" spans="2:34" x14ac:dyDescent="0.15">
      <c r="B11" s="3" t="s">
        <v>40</v>
      </c>
      <c r="C11" s="4">
        <v>297</v>
      </c>
      <c r="D11" s="4">
        <v>292</v>
      </c>
      <c r="E11" s="4">
        <v>303</v>
      </c>
      <c r="F11" s="4">
        <v>281</v>
      </c>
      <c r="G11" s="4">
        <v>303</v>
      </c>
      <c r="H11" s="4">
        <v>258</v>
      </c>
      <c r="I11" s="4">
        <v>303</v>
      </c>
      <c r="J11" s="4">
        <v>309</v>
      </c>
      <c r="K11" s="4">
        <v>337</v>
      </c>
      <c r="L11" s="4">
        <v>326</v>
      </c>
      <c r="M11" s="4">
        <v>292</v>
      </c>
      <c r="N11" s="4">
        <v>348</v>
      </c>
      <c r="O11" s="4">
        <v>326</v>
      </c>
      <c r="P11" s="4">
        <v>281</v>
      </c>
      <c r="Q11" s="4">
        <v>292</v>
      </c>
      <c r="R11" s="4">
        <v>286</v>
      </c>
      <c r="S11" s="4">
        <v>320</v>
      </c>
      <c r="T11" s="4">
        <v>286</v>
      </c>
      <c r="U11" s="4">
        <v>326</v>
      </c>
      <c r="V11" s="4">
        <v>303</v>
      </c>
      <c r="W11" s="4">
        <v>348</v>
      </c>
      <c r="X11" s="4">
        <v>337</v>
      </c>
      <c r="Y11" s="4">
        <v>303</v>
      </c>
      <c r="Z11" s="4">
        <v>309</v>
      </c>
      <c r="AA11" s="4">
        <v>359</v>
      </c>
      <c r="AB11" s="4">
        <v>354</v>
      </c>
      <c r="AC11" s="4">
        <v>331</v>
      </c>
      <c r="AD11" s="4">
        <v>314</v>
      </c>
      <c r="AE11" s="4">
        <v>342</v>
      </c>
      <c r="AF11" s="4">
        <v>337</v>
      </c>
      <c r="AG11" s="4"/>
      <c r="AH11" s="4">
        <f t="shared" si="0"/>
        <v>9403</v>
      </c>
    </row>
    <row r="12" spans="2:34" x14ac:dyDescent="0.15">
      <c r="B12" s="3" t="s">
        <v>41</v>
      </c>
      <c r="C12" s="4">
        <v>331</v>
      </c>
      <c r="D12" s="4">
        <v>297</v>
      </c>
      <c r="E12" s="4">
        <v>292</v>
      </c>
      <c r="F12" s="4">
        <v>320</v>
      </c>
      <c r="G12" s="4">
        <v>297</v>
      </c>
      <c r="H12" s="4">
        <v>230</v>
      </c>
      <c r="I12" s="4">
        <v>326</v>
      </c>
      <c r="J12" s="4">
        <v>314</v>
      </c>
      <c r="K12" s="4">
        <v>331</v>
      </c>
      <c r="L12" s="4">
        <v>314</v>
      </c>
      <c r="M12" s="4">
        <v>292</v>
      </c>
      <c r="N12" s="4">
        <v>342</v>
      </c>
      <c r="O12" s="4">
        <v>342</v>
      </c>
      <c r="P12" s="4">
        <v>309</v>
      </c>
      <c r="Q12" s="4">
        <v>320</v>
      </c>
      <c r="R12" s="4">
        <v>297</v>
      </c>
      <c r="S12" s="4">
        <v>309</v>
      </c>
      <c r="T12" s="4">
        <v>292</v>
      </c>
      <c r="U12" s="4">
        <v>320</v>
      </c>
      <c r="V12" s="4">
        <v>314</v>
      </c>
      <c r="W12" s="4">
        <v>342</v>
      </c>
      <c r="X12" s="4">
        <v>337</v>
      </c>
      <c r="Y12" s="4">
        <v>292</v>
      </c>
      <c r="Z12" s="4">
        <v>337</v>
      </c>
      <c r="AA12" s="4">
        <v>365</v>
      </c>
      <c r="AB12" s="4">
        <v>342</v>
      </c>
      <c r="AC12" s="4">
        <v>337</v>
      </c>
      <c r="AD12" s="4">
        <v>320</v>
      </c>
      <c r="AE12" s="4">
        <v>342</v>
      </c>
      <c r="AF12" s="4">
        <v>342</v>
      </c>
      <c r="AG12" s="4"/>
      <c r="AH12" s="4">
        <f t="shared" si="0"/>
        <v>9545</v>
      </c>
    </row>
    <row r="13" spans="2:34" x14ac:dyDescent="0.15">
      <c r="B13" s="3" t="s">
        <v>42</v>
      </c>
      <c r="C13" s="4">
        <v>292</v>
      </c>
      <c r="D13" s="4">
        <v>264</v>
      </c>
      <c r="E13" s="4">
        <v>303</v>
      </c>
      <c r="F13" s="4">
        <v>314</v>
      </c>
      <c r="G13" s="4">
        <v>281</v>
      </c>
      <c r="H13" s="4">
        <v>286</v>
      </c>
      <c r="I13" s="4">
        <v>320</v>
      </c>
      <c r="J13" s="4">
        <v>337</v>
      </c>
      <c r="K13" s="4">
        <v>337</v>
      </c>
      <c r="L13" s="4">
        <v>326</v>
      </c>
      <c r="M13" s="4">
        <v>292</v>
      </c>
      <c r="N13" s="4">
        <v>309</v>
      </c>
      <c r="O13" s="4">
        <v>342</v>
      </c>
      <c r="P13" s="4">
        <v>314</v>
      </c>
      <c r="Q13" s="4">
        <v>303</v>
      </c>
      <c r="R13" s="4">
        <v>303</v>
      </c>
      <c r="S13" s="4">
        <v>303</v>
      </c>
      <c r="T13" s="4">
        <v>314</v>
      </c>
      <c r="U13" s="4">
        <v>297</v>
      </c>
      <c r="V13" s="4">
        <v>320</v>
      </c>
      <c r="W13" s="4">
        <v>354</v>
      </c>
      <c r="X13" s="4">
        <v>337</v>
      </c>
      <c r="Y13" s="4">
        <v>309</v>
      </c>
      <c r="Z13" s="4">
        <v>348</v>
      </c>
      <c r="AA13" s="4">
        <v>354</v>
      </c>
      <c r="AB13" s="4">
        <v>342</v>
      </c>
      <c r="AC13" s="4">
        <v>326</v>
      </c>
      <c r="AD13" s="4">
        <v>331</v>
      </c>
      <c r="AE13" s="4">
        <v>370</v>
      </c>
      <c r="AF13" s="4">
        <v>331</v>
      </c>
      <c r="AG13" s="4"/>
      <c r="AH13" s="4">
        <f t="shared" si="0"/>
        <v>9559</v>
      </c>
    </row>
    <row r="14" spans="2:34" x14ac:dyDescent="0.15">
      <c r="B14" s="3" t="s">
        <v>43</v>
      </c>
      <c r="C14" s="4">
        <v>275</v>
      </c>
      <c r="D14" s="4">
        <v>292</v>
      </c>
      <c r="E14" s="4">
        <v>275</v>
      </c>
      <c r="F14" s="4">
        <v>309</v>
      </c>
      <c r="G14" s="4">
        <v>309</v>
      </c>
      <c r="H14" s="4">
        <v>269</v>
      </c>
      <c r="I14" s="4">
        <v>331</v>
      </c>
      <c r="J14" s="4">
        <v>326</v>
      </c>
      <c r="K14" s="4">
        <v>359</v>
      </c>
      <c r="L14" s="4">
        <v>309</v>
      </c>
      <c r="M14" s="4">
        <v>292</v>
      </c>
      <c r="N14" s="4">
        <v>309</v>
      </c>
      <c r="O14" s="4">
        <v>331</v>
      </c>
      <c r="P14" s="4">
        <v>320</v>
      </c>
      <c r="Q14" s="4">
        <v>342</v>
      </c>
      <c r="R14" s="4">
        <v>303</v>
      </c>
      <c r="S14" s="4">
        <v>331</v>
      </c>
      <c r="T14" s="4">
        <v>326</v>
      </c>
      <c r="U14" s="4">
        <v>320</v>
      </c>
      <c r="V14" s="4">
        <v>337</v>
      </c>
      <c r="W14" s="4">
        <v>337</v>
      </c>
      <c r="X14" s="4">
        <v>359</v>
      </c>
      <c r="Y14" s="4">
        <v>297</v>
      </c>
      <c r="Z14" s="4">
        <v>337</v>
      </c>
      <c r="AA14" s="4">
        <v>359</v>
      </c>
      <c r="AB14" s="4">
        <v>331</v>
      </c>
      <c r="AC14" s="4">
        <v>320</v>
      </c>
      <c r="AD14" s="4">
        <v>331</v>
      </c>
      <c r="AE14" s="4">
        <v>348</v>
      </c>
      <c r="AF14" s="4">
        <v>331</v>
      </c>
      <c r="AG14" s="4"/>
      <c r="AH14" s="4">
        <f t="shared" si="0"/>
        <v>9615</v>
      </c>
    </row>
    <row r="15" spans="2:34" x14ac:dyDescent="0.15">
      <c r="B15" s="3" t="s">
        <v>44</v>
      </c>
      <c r="C15" s="4">
        <v>309</v>
      </c>
      <c r="D15" s="4">
        <v>269</v>
      </c>
      <c r="E15" s="4">
        <v>297</v>
      </c>
      <c r="F15" s="4">
        <v>320</v>
      </c>
      <c r="G15" s="4">
        <v>275</v>
      </c>
      <c r="H15" s="4">
        <v>247</v>
      </c>
      <c r="I15" s="4">
        <v>320</v>
      </c>
      <c r="J15" s="4">
        <v>331</v>
      </c>
      <c r="K15" s="4">
        <v>348</v>
      </c>
      <c r="L15" s="4">
        <v>314</v>
      </c>
      <c r="M15" s="4">
        <v>326</v>
      </c>
      <c r="N15" s="4">
        <v>331</v>
      </c>
      <c r="O15" s="4">
        <v>370</v>
      </c>
      <c r="P15" s="4">
        <v>326</v>
      </c>
      <c r="Q15" s="4">
        <v>309</v>
      </c>
      <c r="R15" s="4">
        <v>292</v>
      </c>
      <c r="S15" s="4">
        <v>309</v>
      </c>
      <c r="T15" s="4">
        <v>326</v>
      </c>
      <c r="U15" s="4">
        <v>314</v>
      </c>
      <c r="V15" s="4">
        <v>331</v>
      </c>
      <c r="W15" s="4">
        <v>359</v>
      </c>
      <c r="X15" s="4">
        <v>342</v>
      </c>
      <c r="Y15" s="4">
        <v>320</v>
      </c>
      <c r="Z15" s="4">
        <v>331</v>
      </c>
      <c r="AA15" s="4">
        <v>348</v>
      </c>
      <c r="AB15" s="4">
        <v>320</v>
      </c>
      <c r="AC15" s="4">
        <v>331</v>
      </c>
      <c r="AD15" s="4">
        <v>342</v>
      </c>
      <c r="AE15" s="4">
        <v>337</v>
      </c>
      <c r="AF15" s="4">
        <v>348</v>
      </c>
      <c r="AG15" s="4"/>
      <c r="AH15" s="4">
        <f t="shared" si="0"/>
        <v>9642</v>
      </c>
    </row>
    <row r="16" spans="2:34" x14ac:dyDescent="0.15">
      <c r="B16" s="3" t="s">
        <v>45</v>
      </c>
      <c r="C16" s="4">
        <v>337</v>
      </c>
      <c r="D16" s="4">
        <v>269</v>
      </c>
      <c r="E16" s="4">
        <v>275</v>
      </c>
      <c r="F16" s="4">
        <v>297</v>
      </c>
      <c r="G16" s="4">
        <v>275</v>
      </c>
      <c r="H16" s="4">
        <v>292</v>
      </c>
      <c r="I16" s="4">
        <v>309</v>
      </c>
      <c r="J16" s="4">
        <v>342</v>
      </c>
      <c r="K16" s="4">
        <v>326</v>
      </c>
      <c r="L16" s="4">
        <v>320</v>
      </c>
      <c r="M16" s="4">
        <v>309</v>
      </c>
      <c r="N16" s="4">
        <v>314</v>
      </c>
      <c r="O16" s="4">
        <v>342</v>
      </c>
      <c r="P16" s="4">
        <v>326</v>
      </c>
      <c r="Q16" s="4">
        <v>303</v>
      </c>
      <c r="R16" s="4">
        <v>303</v>
      </c>
      <c r="S16" s="4">
        <v>320</v>
      </c>
      <c r="T16" s="4">
        <v>331</v>
      </c>
      <c r="U16" s="4">
        <v>303</v>
      </c>
      <c r="V16" s="4">
        <v>309</v>
      </c>
      <c r="W16" s="4">
        <v>348</v>
      </c>
      <c r="X16" s="4">
        <v>348</v>
      </c>
      <c r="Y16" s="4">
        <v>309</v>
      </c>
      <c r="Z16" s="4">
        <v>331</v>
      </c>
      <c r="AA16" s="4">
        <v>348</v>
      </c>
      <c r="AB16" s="4">
        <v>309</v>
      </c>
      <c r="AC16" s="4">
        <v>342</v>
      </c>
      <c r="AD16" s="4">
        <v>354</v>
      </c>
      <c r="AE16" s="4">
        <v>331</v>
      </c>
      <c r="AF16" s="4">
        <v>326</v>
      </c>
      <c r="AG16" s="4"/>
      <c r="AH16" s="4">
        <f t="shared" si="0"/>
        <v>9548</v>
      </c>
    </row>
    <row r="17" spans="2:34" x14ac:dyDescent="0.15">
      <c r="B17" s="3" t="s">
        <v>46</v>
      </c>
      <c r="C17" s="4">
        <v>331</v>
      </c>
      <c r="D17" s="4">
        <v>286</v>
      </c>
      <c r="E17" s="4">
        <v>303</v>
      </c>
      <c r="F17" s="4">
        <v>281</v>
      </c>
      <c r="G17" s="4">
        <v>309</v>
      </c>
      <c r="H17" s="4">
        <v>286</v>
      </c>
      <c r="I17" s="4">
        <v>314</v>
      </c>
      <c r="J17" s="4">
        <v>331</v>
      </c>
      <c r="K17" s="4">
        <v>337</v>
      </c>
      <c r="L17" s="4">
        <v>326</v>
      </c>
      <c r="M17" s="4">
        <v>342</v>
      </c>
      <c r="N17" s="4">
        <v>297</v>
      </c>
      <c r="O17" s="4">
        <v>354</v>
      </c>
      <c r="P17" s="4">
        <v>297</v>
      </c>
      <c r="Q17" s="4">
        <v>303</v>
      </c>
      <c r="R17" s="4">
        <v>297</v>
      </c>
      <c r="S17" s="4">
        <v>320</v>
      </c>
      <c r="T17" s="4">
        <v>292</v>
      </c>
      <c r="U17" s="4">
        <v>314</v>
      </c>
      <c r="V17" s="4">
        <v>326</v>
      </c>
      <c r="W17" s="4">
        <v>359</v>
      </c>
      <c r="X17" s="4">
        <v>326</v>
      </c>
      <c r="Y17" s="4">
        <v>297</v>
      </c>
      <c r="Z17" s="4">
        <v>331</v>
      </c>
      <c r="AA17" s="4">
        <v>348</v>
      </c>
      <c r="AB17" s="4">
        <v>303</v>
      </c>
      <c r="AC17" s="4">
        <v>314</v>
      </c>
      <c r="AD17" s="4">
        <v>348</v>
      </c>
      <c r="AE17" s="4">
        <v>337</v>
      </c>
      <c r="AF17" s="4">
        <v>342</v>
      </c>
      <c r="AG17" s="4"/>
      <c r="AH17" s="4">
        <f t="shared" si="0"/>
        <v>9551</v>
      </c>
    </row>
    <row r="18" spans="2:34" x14ac:dyDescent="0.15">
      <c r="B18" s="3" t="s">
        <v>47</v>
      </c>
      <c r="C18" s="4">
        <v>331</v>
      </c>
      <c r="D18" s="4">
        <v>264</v>
      </c>
      <c r="E18" s="4">
        <v>292</v>
      </c>
      <c r="F18" s="4">
        <v>292</v>
      </c>
      <c r="G18" s="4">
        <v>275</v>
      </c>
      <c r="H18" s="4">
        <v>314</v>
      </c>
      <c r="I18" s="4">
        <v>320</v>
      </c>
      <c r="J18" s="4">
        <v>326</v>
      </c>
      <c r="K18" s="4">
        <v>348</v>
      </c>
      <c r="L18" s="4">
        <v>326</v>
      </c>
      <c r="M18" s="4">
        <v>309</v>
      </c>
      <c r="N18" s="4">
        <v>326</v>
      </c>
      <c r="O18" s="4">
        <v>331</v>
      </c>
      <c r="P18" s="4">
        <v>286</v>
      </c>
      <c r="Q18" s="4">
        <v>320</v>
      </c>
      <c r="R18" s="4">
        <v>320</v>
      </c>
      <c r="S18" s="4">
        <v>320</v>
      </c>
      <c r="T18" s="4">
        <v>331</v>
      </c>
      <c r="U18" s="4">
        <v>320</v>
      </c>
      <c r="V18" s="4">
        <v>337</v>
      </c>
      <c r="W18" s="4">
        <v>331</v>
      </c>
      <c r="X18" s="4">
        <v>342</v>
      </c>
      <c r="Y18" s="4">
        <v>303</v>
      </c>
      <c r="Z18" s="4">
        <v>326</v>
      </c>
      <c r="AA18" s="4">
        <v>342</v>
      </c>
      <c r="AB18" s="4">
        <v>331</v>
      </c>
      <c r="AC18" s="4">
        <v>326</v>
      </c>
      <c r="AD18" s="4">
        <v>359</v>
      </c>
      <c r="AE18" s="4">
        <v>348</v>
      </c>
      <c r="AF18" s="4">
        <v>326</v>
      </c>
      <c r="AG18" s="4"/>
      <c r="AH18" s="4">
        <f t="shared" si="0"/>
        <v>9622</v>
      </c>
    </row>
    <row r="19" spans="2:34" x14ac:dyDescent="0.15">
      <c r="B19" s="3" t="s">
        <v>48</v>
      </c>
      <c r="C19" s="4">
        <v>331</v>
      </c>
      <c r="D19" s="4">
        <v>247</v>
      </c>
      <c r="E19" s="4">
        <v>314</v>
      </c>
      <c r="F19" s="4">
        <v>281</v>
      </c>
      <c r="G19" s="4">
        <v>303</v>
      </c>
      <c r="H19" s="4">
        <v>297</v>
      </c>
      <c r="I19" s="4">
        <v>314</v>
      </c>
      <c r="J19" s="4">
        <v>326</v>
      </c>
      <c r="K19" s="4">
        <v>354</v>
      </c>
      <c r="L19" s="4">
        <v>326</v>
      </c>
      <c r="M19" s="4">
        <v>348</v>
      </c>
      <c r="N19" s="4">
        <v>331</v>
      </c>
      <c r="O19" s="4">
        <v>348</v>
      </c>
      <c r="P19" s="4">
        <v>314</v>
      </c>
      <c r="Q19" s="4">
        <v>292</v>
      </c>
      <c r="R19" s="4">
        <v>269</v>
      </c>
      <c r="S19" s="4">
        <v>326</v>
      </c>
      <c r="T19" s="4">
        <v>303</v>
      </c>
      <c r="U19" s="4">
        <v>331</v>
      </c>
      <c r="V19" s="4">
        <v>326</v>
      </c>
      <c r="W19" s="4">
        <v>348</v>
      </c>
      <c r="X19" s="4">
        <v>326</v>
      </c>
      <c r="Y19" s="4">
        <v>309</v>
      </c>
      <c r="Z19" s="4">
        <v>320</v>
      </c>
      <c r="AA19" s="4">
        <v>348</v>
      </c>
      <c r="AB19" s="4">
        <v>320</v>
      </c>
      <c r="AC19" s="4">
        <v>326</v>
      </c>
      <c r="AD19" s="4">
        <v>342</v>
      </c>
      <c r="AE19" s="4">
        <v>309</v>
      </c>
      <c r="AF19" s="4">
        <v>342</v>
      </c>
      <c r="AG19" s="4"/>
      <c r="AH19" s="4">
        <f t="shared" si="0"/>
        <v>9571</v>
      </c>
    </row>
    <row r="20" spans="2:34" x14ac:dyDescent="0.15">
      <c r="B20" s="3" t="s">
        <v>49</v>
      </c>
      <c r="C20" s="4">
        <v>331</v>
      </c>
      <c r="D20" s="4">
        <v>258</v>
      </c>
      <c r="E20" s="4">
        <v>320</v>
      </c>
      <c r="F20" s="4">
        <v>281</v>
      </c>
      <c r="G20" s="4">
        <v>320</v>
      </c>
      <c r="H20" s="4">
        <v>286</v>
      </c>
      <c r="I20" s="4">
        <v>337</v>
      </c>
      <c r="J20" s="4">
        <v>331</v>
      </c>
      <c r="K20" s="4">
        <v>326</v>
      </c>
      <c r="L20" s="4">
        <v>314</v>
      </c>
      <c r="M20" s="4">
        <v>326</v>
      </c>
      <c r="N20" s="4">
        <v>309</v>
      </c>
      <c r="O20" s="4">
        <v>348</v>
      </c>
      <c r="P20" s="4">
        <v>314</v>
      </c>
      <c r="Q20" s="4">
        <v>292</v>
      </c>
      <c r="R20" s="4">
        <v>281</v>
      </c>
      <c r="S20" s="4">
        <v>292</v>
      </c>
      <c r="T20" s="4">
        <v>297</v>
      </c>
      <c r="U20" s="4">
        <v>320</v>
      </c>
      <c r="V20" s="4">
        <v>314</v>
      </c>
      <c r="W20" s="4">
        <v>348</v>
      </c>
      <c r="X20" s="4">
        <v>326</v>
      </c>
      <c r="Y20" s="4">
        <v>309</v>
      </c>
      <c r="Z20" s="4">
        <v>354</v>
      </c>
      <c r="AA20" s="4">
        <v>348</v>
      </c>
      <c r="AB20" s="4">
        <v>326</v>
      </c>
      <c r="AC20" s="4">
        <v>320</v>
      </c>
      <c r="AD20" s="4">
        <v>337</v>
      </c>
      <c r="AE20" s="4">
        <v>326</v>
      </c>
      <c r="AF20" s="4">
        <v>348</v>
      </c>
      <c r="AG20" s="4"/>
      <c r="AH20" s="4">
        <f t="shared" si="0"/>
        <v>9539</v>
      </c>
    </row>
    <row r="21" spans="2:34" x14ac:dyDescent="0.15">
      <c r="B21" s="3" t="s">
        <v>50</v>
      </c>
      <c r="C21" s="4">
        <v>342</v>
      </c>
      <c r="D21" s="4">
        <v>269</v>
      </c>
      <c r="E21" s="4">
        <v>309</v>
      </c>
      <c r="F21" s="4">
        <v>275</v>
      </c>
      <c r="G21" s="4">
        <v>275</v>
      </c>
      <c r="H21" s="4">
        <v>303</v>
      </c>
      <c r="I21" s="4">
        <v>331</v>
      </c>
      <c r="J21" s="4">
        <v>326</v>
      </c>
      <c r="K21" s="4">
        <v>337</v>
      </c>
      <c r="L21" s="4">
        <v>309</v>
      </c>
      <c r="M21" s="4">
        <v>320</v>
      </c>
      <c r="N21" s="4">
        <v>320</v>
      </c>
      <c r="O21" s="4">
        <v>314</v>
      </c>
      <c r="P21" s="4">
        <v>286</v>
      </c>
      <c r="Q21" s="4">
        <v>286</v>
      </c>
      <c r="R21" s="4">
        <v>292</v>
      </c>
      <c r="S21" s="4">
        <v>331</v>
      </c>
      <c r="T21" s="4">
        <v>292</v>
      </c>
      <c r="U21" s="4">
        <v>309</v>
      </c>
      <c r="V21" s="4">
        <v>314</v>
      </c>
      <c r="W21" s="4">
        <v>354</v>
      </c>
      <c r="X21" s="4">
        <v>326</v>
      </c>
      <c r="Y21" s="4">
        <v>292</v>
      </c>
      <c r="Z21" s="4">
        <v>326</v>
      </c>
      <c r="AA21" s="4">
        <v>359</v>
      </c>
      <c r="AB21" s="4">
        <v>331</v>
      </c>
      <c r="AC21" s="4">
        <v>314</v>
      </c>
      <c r="AD21" s="4">
        <v>320</v>
      </c>
      <c r="AE21" s="4">
        <v>320</v>
      </c>
      <c r="AF21" s="4">
        <v>365</v>
      </c>
      <c r="AG21" s="4"/>
      <c r="AH21" s="4">
        <f t="shared" si="0"/>
        <v>9447</v>
      </c>
    </row>
    <row r="22" spans="2:34" x14ac:dyDescent="0.15">
      <c r="B22" s="3" t="s">
        <v>51</v>
      </c>
      <c r="C22" s="4">
        <v>320</v>
      </c>
      <c r="D22" s="4">
        <v>281</v>
      </c>
      <c r="E22" s="4">
        <v>303</v>
      </c>
      <c r="F22" s="4">
        <v>275</v>
      </c>
      <c r="G22" s="4">
        <v>292</v>
      </c>
      <c r="H22" s="4">
        <v>275</v>
      </c>
      <c r="I22" s="4">
        <v>342</v>
      </c>
      <c r="J22" s="4">
        <v>342</v>
      </c>
      <c r="K22" s="4">
        <v>331</v>
      </c>
      <c r="L22" s="4">
        <v>286</v>
      </c>
      <c r="M22" s="4">
        <v>292</v>
      </c>
      <c r="N22" s="4">
        <v>314</v>
      </c>
      <c r="O22" s="4">
        <v>286</v>
      </c>
      <c r="P22" s="4">
        <v>281</v>
      </c>
      <c r="Q22" s="4">
        <v>286</v>
      </c>
      <c r="R22" s="4">
        <v>303</v>
      </c>
      <c r="S22" s="4">
        <v>314</v>
      </c>
      <c r="T22" s="4">
        <v>320</v>
      </c>
      <c r="U22" s="4">
        <v>275</v>
      </c>
      <c r="V22" s="4">
        <v>342</v>
      </c>
      <c r="W22" s="4">
        <v>331</v>
      </c>
      <c r="X22" s="4">
        <v>326</v>
      </c>
      <c r="Y22" s="4">
        <v>314</v>
      </c>
      <c r="Z22" s="4">
        <v>342</v>
      </c>
      <c r="AA22" s="4">
        <v>342</v>
      </c>
      <c r="AB22" s="4">
        <v>320</v>
      </c>
      <c r="AC22" s="4">
        <v>297</v>
      </c>
      <c r="AD22" s="4">
        <v>320</v>
      </c>
      <c r="AE22" s="4">
        <v>320</v>
      </c>
      <c r="AF22" s="4">
        <v>326</v>
      </c>
      <c r="AG22" s="4"/>
      <c r="AH22" s="4">
        <f t="shared" si="0"/>
        <v>9298</v>
      </c>
    </row>
    <row r="23" spans="2:34" x14ac:dyDescent="0.15">
      <c r="B23" s="3" t="s">
        <v>52</v>
      </c>
      <c r="C23" s="4">
        <v>309</v>
      </c>
      <c r="D23" s="4">
        <v>281</v>
      </c>
      <c r="E23" s="4">
        <v>275</v>
      </c>
      <c r="F23" s="4">
        <v>269</v>
      </c>
      <c r="G23" s="4">
        <v>292</v>
      </c>
      <c r="H23" s="4">
        <v>264</v>
      </c>
      <c r="I23" s="4">
        <v>331</v>
      </c>
      <c r="J23" s="4">
        <v>309</v>
      </c>
      <c r="K23" s="4">
        <v>326</v>
      </c>
      <c r="L23" s="4">
        <v>309</v>
      </c>
      <c r="M23" s="4">
        <v>303</v>
      </c>
      <c r="N23" s="4">
        <v>309</v>
      </c>
      <c r="O23" s="4">
        <v>269</v>
      </c>
      <c r="P23" s="4">
        <v>253</v>
      </c>
      <c r="Q23" s="4">
        <v>281</v>
      </c>
      <c r="R23" s="4">
        <v>303</v>
      </c>
      <c r="S23" s="4">
        <v>303</v>
      </c>
      <c r="T23" s="4">
        <v>297</v>
      </c>
      <c r="U23" s="4">
        <v>297</v>
      </c>
      <c r="V23" s="4">
        <v>309</v>
      </c>
      <c r="W23" s="4">
        <v>337</v>
      </c>
      <c r="X23" s="4">
        <v>337</v>
      </c>
      <c r="Y23" s="4">
        <v>297</v>
      </c>
      <c r="Z23" s="4">
        <v>320</v>
      </c>
      <c r="AA23" s="4">
        <v>382</v>
      </c>
      <c r="AB23" s="4">
        <v>303</v>
      </c>
      <c r="AC23" s="4">
        <v>314</v>
      </c>
      <c r="AD23" s="4">
        <v>309</v>
      </c>
      <c r="AE23" s="4">
        <v>303</v>
      </c>
      <c r="AF23" s="4">
        <v>326</v>
      </c>
      <c r="AG23" s="4"/>
      <c r="AH23" s="4">
        <f t="shared" si="0"/>
        <v>9117</v>
      </c>
    </row>
    <row r="24" spans="2:34" x14ac:dyDescent="0.15">
      <c r="B24" s="3" t="s">
        <v>53</v>
      </c>
      <c r="C24" s="4">
        <v>286</v>
      </c>
      <c r="D24" s="4">
        <v>286</v>
      </c>
      <c r="E24" s="4">
        <v>286</v>
      </c>
      <c r="F24" s="4">
        <v>286</v>
      </c>
      <c r="G24" s="4">
        <v>286</v>
      </c>
      <c r="H24" s="4">
        <v>269</v>
      </c>
      <c r="I24" s="4">
        <v>320</v>
      </c>
      <c r="J24" s="4">
        <v>314</v>
      </c>
      <c r="K24" s="4">
        <v>309</v>
      </c>
      <c r="L24" s="4">
        <v>264</v>
      </c>
      <c r="M24" s="4">
        <v>286</v>
      </c>
      <c r="N24" s="4">
        <v>281</v>
      </c>
      <c r="O24" s="4">
        <v>241</v>
      </c>
      <c r="P24" s="4">
        <v>253</v>
      </c>
      <c r="Q24" s="4">
        <v>264</v>
      </c>
      <c r="R24" s="4">
        <v>286</v>
      </c>
      <c r="S24" s="4">
        <v>320</v>
      </c>
      <c r="T24" s="4">
        <v>275</v>
      </c>
      <c r="U24" s="4">
        <v>303</v>
      </c>
      <c r="V24" s="4">
        <v>297</v>
      </c>
      <c r="W24" s="4">
        <v>326</v>
      </c>
      <c r="X24" s="4">
        <v>326</v>
      </c>
      <c r="Y24" s="4">
        <v>303</v>
      </c>
      <c r="Z24" s="4">
        <v>331</v>
      </c>
      <c r="AA24" s="4">
        <v>370</v>
      </c>
      <c r="AB24" s="4">
        <v>297</v>
      </c>
      <c r="AC24" s="4">
        <v>314</v>
      </c>
      <c r="AD24" s="4">
        <v>303</v>
      </c>
      <c r="AE24" s="4">
        <v>314</v>
      </c>
      <c r="AF24" s="4">
        <v>309</v>
      </c>
      <c r="AG24" s="4"/>
      <c r="AH24" s="4">
        <f t="shared" si="0"/>
        <v>8905</v>
      </c>
    </row>
    <row r="25" spans="2:34" x14ac:dyDescent="0.15">
      <c r="B25" s="3" t="s">
        <v>54</v>
      </c>
      <c r="C25" s="4">
        <v>297</v>
      </c>
      <c r="D25" s="4">
        <v>241</v>
      </c>
      <c r="E25" s="4">
        <v>275</v>
      </c>
      <c r="F25" s="4">
        <v>275</v>
      </c>
      <c r="G25" s="4">
        <v>275</v>
      </c>
      <c r="H25" s="4">
        <v>230</v>
      </c>
      <c r="I25" s="4">
        <v>281</v>
      </c>
      <c r="J25" s="4">
        <v>297</v>
      </c>
      <c r="K25" s="4">
        <v>286</v>
      </c>
      <c r="L25" s="4">
        <v>275</v>
      </c>
      <c r="M25" s="4">
        <v>320</v>
      </c>
      <c r="N25" s="4">
        <v>269</v>
      </c>
      <c r="O25" s="4">
        <v>253</v>
      </c>
      <c r="P25" s="4">
        <v>241</v>
      </c>
      <c r="Q25" s="4">
        <v>297</v>
      </c>
      <c r="R25" s="4">
        <v>258</v>
      </c>
      <c r="S25" s="4">
        <v>297</v>
      </c>
      <c r="T25" s="4">
        <v>258</v>
      </c>
      <c r="U25" s="4">
        <v>275</v>
      </c>
      <c r="V25" s="4">
        <v>309</v>
      </c>
      <c r="W25" s="4">
        <v>314</v>
      </c>
      <c r="X25" s="4">
        <v>326</v>
      </c>
      <c r="Y25" s="4">
        <v>286</v>
      </c>
      <c r="Z25" s="4">
        <v>303</v>
      </c>
      <c r="AA25" s="4">
        <v>354</v>
      </c>
      <c r="AB25" s="4">
        <v>303</v>
      </c>
      <c r="AC25" s="4">
        <v>269</v>
      </c>
      <c r="AD25" s="4">
        <v>292</v>
      </c>
      <c r="AE25" s="4">
        <v>303</v>
      </c>
      <c r="AF25" s="4">
        <v>297</v>
      </c>
      <c r="AG25" s="4"/>
      <c r="AH25" s="4">
        <f t="shared" si="0"/>
        <v>8556</v>
      </c>
    </row>
    <row r="26" spans="2:34" x14ac:dyDescent="0.15">
      <c r="B26" s="3" t="s">
        <v>55</v>
      </c>
      <c r="C26" s="4">
        <v>241</v>
      </c>
      <c r="D26" s="4">
        <v>196</v>
      </c>
      <c r="E26" s="4">
        <v>264</v>
      </c>
      <c r="F26" s="4">
        <v>269</v>
      </c>
      <c r="G26" s="4">
        <v>202</v>
      </c>
      <c r="H26" s="4">
        <v>219</v>
      </c>
      <c r="I26" s="4">
        <v>224</v>
      </c>
      <c r="J26" s="4">
        <v>241</v>
      </c>
      <c r="K26" s="4">
        <v>224</v>
      </c>
      <c r="L26" s="4">
        <v>264</v>
      </c>
      <c r="M26" s="4">
        <v>292</v>
      </c>
      <c r="N26" s="4">
        <v>236</v>
      </c>
      <c r="O26" s="4">
        <v>241</v>
      </c>
      <c r="P26" s="4">
        <v>230</v>
      </c>
      <c r="Q26" s="4">
        <v>281</v>
      </c>
      <c r="R26" s="4">
        <v>224</v>
      </c>
      <c r="S26" s="4">
        <v>286</v>
      </c>
      <c r="T26" s="4">
        <v>303</v>
      </c>
      <c r="U26" s="4">
        <v>331</v>
      </c>
      <c r="V26" s="4">
        <v>269</v>
      </c>
      <c r="W26" s="4">
        <v>269</v>
      </c>
      <c r="X26" s="4">
        <v>309</v>
      </c>
      <c r="Y26" s="4">
        <v>253</v>
      </c>
      <c r="Z26" s="4">
        <v>309</v>
      </c>
      <c r="AA26" s="4">
        <v>348</v>
      </c>
      <c r="AB26" s="4">
        <v>264</v>
      </c>
      <c r="AC26" s="4">
        <v>253</v>
      </c>
      <c r="AD26" s="4">
        <v>258</v>
      </c>
      <c r="AE26" s="4">
        <v>269</v>
      </c>
      <c r="AF26" s="4">
        <v>253</v>
      </c>
      <c r="AG26" s="4"/>
      <c r="AH26" s="4">
        <f t="shared" si="0"/>
        <v>7822</v>
      </c>
    </row>
    <row r="27" spans="2:34" x14ac:dyDescent="0.15">
      <c r="B27" s="3" t="s">
        <v>56</v>
      </c>
      <c r="C27" s="4">
        <v>191</v>
      </c>
      <c r="D27" s="4">
        <v>168</v>
      </c>
      <c r="E27" s="4">
        <v>281</v>
      </c>
      <c r="F27" s="4">
        <v>297</v>
      </c>
      <c r="G27" s="4">
        <v>191</v>
      </c>
      <c r="H27" s="4">
        <v>174</v>
      </c>
      <c r="I27" s="4">
        <v>196</v>
      </c>
      <c r="J27" s="4">
        <v>208</v>
      </c>
      <c r="K27" s="4">
        <v>230</v>
      </c>
      <c r="L27" s="4">
        <v>269</v>
      </c>
      <c r="M27" s="4">
        <v>303</v>
      </c>
      <c r="N27" s="4">
        <v>230</v>
      </c>
      <c r="O27" s="4">
        <v>224</v>
      </c>
      <c r="P27" s="4">
        <v>213</v>
      </c>
      <c r="Q27" s="4">
        <v>241</v>
      </c>
      <c r="R27" s="4">
        <v>219</v>
      </c>
      <c r="S27" s="4">
        <v>297</v>
      </c>
      <c r="T27" s="4">
        <v>281</v>
      </c>
      <c r="U27" s="4">
        <v>297</v>
      </c>
      <c r="V27" s="4">
        <v>253</v>
      </c>
      <c r="W27" s="4">
        <v>236</v>
      </c>
      <c r="X27" s="4">
        <v>269</v>
      </c>
      <c r="Y27" s="4">
        <v>208</v>
      </c>
      <c r="Z27" s="4">
        <v>292</v>
      </c>
      <c r="AA27" s="4">
        <v>348</v>
      </c>
      <c r="AB27" s="4">
        <v>247</v>
      </c>
      <c r="AC27" s="4">
        <v>236</v>
      </c>
      <c r="AD27" s="4">
        <v>241</v>
      </c>
      <c r="AE27" s="4">
        <v>241</v>
      </c>
      <c r="AF27" s="4">
        <v>247</v>
      </c>
      <c r="AG27" s="4"/>
      <c r="AH27" s="4">
        <f t="shared" si="0"/>
        <v>7328</v>
      </c>
    </row>
    <row r="28" spans="2:34" x14ac:dyDescent="0.15">
      <c r="B28" s="3" t="s">
        <v>57</v>
      </c>
      <c r="C28" s="4">
        <v>185</v>
      </c>
      <c r="D28" s="4">
        <v>208</v>
      </c>
      <c r="E28" s="4">
        <v>281</v>
      </c>
      <c r="F28" s="4">
        <v>303</v>
      </c>
      <c r="G28" s="4">
        <v>191</v>
      </c>
      <c r="H28" s="4">
        <v>185</v>
      </c>
      <c r="I28" s="4">
        <v>202</v>
      </c>
      <c r="J28" s="4">
        <v>196</v>
      </c>
      <c r="K28" s="4">
        <v>185</v>
      </c>
      <c r="L28" s="4">
        <v>258</v>
      </c>
      <c r="M28" s="4">
        <v>269</v>
      </c>
      <c r="N28" s="4">
        <v>219</v>
      </c>
      <c r="O28" s="4">
        <v>191</v>
      </c>
      <c r="P28" s="4">
        <v>202</v>
      </c>
      <c r="Q28" s="4">
        <v>213</v>
      </c>
      <c r="R28" s="4">
        <v>219</v>
      </c>
      <c r="S28" s="4">
        <v>309</v>
      </c>
      <c r="T28" s="4">
        <v>292</v>
      </c>
      <c r="U28" s="4">
        <v>269</v>
      </c>
      <c r="V28" s="4">
        <v>236</v>
      </c>
      <c r="W28" s="4">
        <v>241</v>
      </c>
      <c r="X28" s="4">
        <v>253</v>
      </c>
      <c r="Y28" s="4">
        <v>191</v>
      </c>
      <c r="Z28" s="4">
        <v>292</v>
      </c>
      <c r="AA28" s="4">
        <v>320</v>
      </c>
      <c r="AB28" s="4">
        <v>253</v>
      </c>
      <c r="AC28" s="4">
        <v>219</v>
      </c>
      <c r="AD28" s="4">
        <v>230</v>
      </c>
      <c r="AE28" s="4">
        <v>230</v>
      </c>
      <c r="AF28" s="4">
        <v>241</v>
      </c>
      <c r="AG28" s="4"/>
      <c r="AH28" s="4">
        <f t="shared" si="0"/>
        <v>7083</v>
      </c>
    </row>
    <row r="29" spans="2:34" x14ac:dyDescent="0.15">
      <c r="B29" s="3" t="s">
        <v>58</v>
      </c>
      <c r="C29" s="4">
        <v>180</v>
      </c>
      <c r="D29" s="4">
        <v>196</v>
      </c>
      <c r="E29" s="4">
        <v>281</v>
      </c>
      <c r="F29" s="4">
        <v>264</v>
      </c>
      <c r="G29" s="4">
        <v>202</v>
      </c>
      <c r="H29" s="4">
        <v>208</v>
      </c>
      <c r="I29" s="4">
        <v>208</v>
      </c>
      <c r="J29" s="4">
        <v>208</v>
      </c>
      <c r="K29" s="4">
        <v>191</v>
      </c>
      <c r="L29" s="4">
        <v>253</v>
      </c>
      <c r="M29" s="4">
        <v>286</v>
      </c>
      <c r="N29" s="4">
        <v>230</v>
      </c>
      <c r="O29" s="4">
        <v>191</v>
      </c>
      <c r="P29" s="4">
        <v>213</v>
      </c>
      <c r="Q29" s="4">
        <v>219</v>
      </c>
      <c r="R29" s="4">
        <v>213</v>
      </c>
      <c r="S29" s="4">
        <v>314</v>
      </c>
      <c r="T29" s="4">
        <v>297</v>
      </c>
      <c r="U29" s="4">
        <v>253</v>
      </c>
      <c r="V29" s="4">
        <v>213</v>
      </c>
      <c r="W29" s="4">
        <v>196</v>
      </c>
      <c r="X29" s="4">
        <v>236</v>
      </c>
      <c r="Y29" s="4">
        <v>208</v>
      </c>
      <c r="Z29" s="4">
        <v>286</v>
      </c>
      <c r="AA29" s="4">
        <v>331</v>
      </c>
      <c r="AB29" s="4">
        <v>269</v>
      </c>
      <c r="AC29" s="4">
        <v>241</v>
      </c>
      <c r="AD29" s="4">
        <v>258</v>
      </c>
      <c r="AE29" s="4">
        <v>241</v>
      </c>
      <c r="AF29" s="4">
        <v>236</v>
      </c>
      <c r="AG29" s="4"/>
      <c r="AH29" s="4">
        <f t="shared" si="0"/>
        <v>7122</v>
      </c>
    </row>
    <row r="30" spans="2:34" x14ac:dyDescent="0.15">
      <c r="B30" s="3" t="s">
        <v>59</v>
      </c>
      <c r="C30" s="4">
        <v>196</v>
      </c>
      <c r="D30" s="4">
        <v>168</v>
      </c>
      <c r="E30" s="4">
        <v>269</v>
      </c>
      <c r="F30" s="4">
        <v>269</v>
      </c>
      <c r="G30" s="4">
        <v>168</v>
      </c>
      <c r="H30" s="4">
        <v>174</v>
      </c>
      <c r="I30" s="4">
        <v>208</v>
      </c>
      <c r="J30" s="4">
        <v>174</v>
      </c>
      <c r="K30" s="4">
        <v>168</v>
      </c>
      <c r="L30" s="4">
        <v>258</v>
      </c>
      <c r="M30" s="4">
        <v>286</v>
      </c>
      <c r="N30" s="4">
        <v>224</v>
      </c>
      <c r="O30" s="4">
        <v>191</v>
      </c>
      <c r="P30" s="4">
        <v>196</v>
      </c>
      <c r="Q30" s="4">
        <v>208</v>
      </c>
      <c r="R30" s="4">
        <v>185</v>
      </c>
      <c r="S30" s="4">
        <v>281</v>
      </c>
      <c r="T30" s="4">
        <v>303</v>
      </c>
      <c r="U30" s="4">
        <v>241</v>
      </c>
      <c r="V30" s="4">
        <v>196</v>
      </c>
      <c r="W30" s="4">
        <v>208</v>
      </c>
      <c r="X30" s="4">
        <v>247</v>
      </c>
      <c r="Y30" s="4">
        <v>180</v>
      </c>
      <c r="Z30" s="4">
        <v>281</v>
      </c>
      <c r="AA30" s="4">
        <v>326</v>
      </c>
      <c r="AB30" s="4">
        <v>236</v>
      </c>
      <c r="AC30" s="4">
        <v>213</v>
      </c>
      <c r="AD30" s="4">
        <v>253</v>
      </c>
      <c r="AE30" s="4">
        <v>219</v>
      </c>
      <c r="AF30" s="4">
        <v>224</v>
      </c>
      <c r="AG30" s="4"/>
      <c r="AH30" s="4">
        <f t="shared" si="0"/>
        <v>6750</v>
      </c>
    </row>
    <row r="31" spans="2:34" x14ac:dyDescent="0.15">
      <c r="B31" s="3" t="s">
        <v>60</v>
      </c>
      <c r="C31" s="4">
        <v>191</v>
      </c>
      <c r="D31" s="4">
        <v>174</v>
      </c>
      <c r="E31" s="4">
        <v>286</v>
      </c>
      <c r="F31" s="4">
        <v>281</v>
      </c>
      <c r="G31" s="4">
        <v>202</v>
      </c>
      <c r="H31" s="4">
        <v>185</v>
      </c>
      <c r="I31" s="4">
        <v>224</v>
      </c>
      <c r="J31" s="4">
        <v>213</v>
      </c>
      <c r="K31" s="4">
        <v>185</v>
      </c>
      <c r="L31" s="4">
        <v>292</v>
      </c>
      <c r="M31" s="4">
        <v>297</v>
      </c>
      <c r="N31" s="4">
        <v>213</v>
      </c>
      <c r="O31" s="4">
        <v>213</v>
      </c>
      <c r="P31" s="4">
        <v>191</v>
      </c>
      <c r="Q31" s="4">
        <v>213</v>
      </c>
      <c r="R31" s="4">
        <v>191</v>
      </c>
      <c r="S31" s="4">
        <v>286</v>
      </c>
      <c r="T31" s="4">
        <v>292</v>
      </c>
      <c r="U31" s="4">
        <v>258</v>
      </c>
      <c r="V31" s="4">
        <v>196</v>
      </c>
      <c r="W31" s="4">
        <v>202</v>
      </c>
      <c r="X31" s="4">
        <v>236</v>
      </c>
      <c r="Y31" s="4">
        <v>196</v>
      </c>
      <c r="Z31" s="4">
        <v>297</v>
      </c>
      <c r="AA31" s="4">
        <v>314</v>
      </c>
      <c r="AB31" s="4">
        <v>247</v>
      </c>
      <c r="AC31" s="4">
        <v>241</v>
      </c>
      <c r="AD31" s="4">
        <v>258</v>
      </c>
      <c r="AE31" s="4">
        <v>236</v>
      </c>
      <c r="AF31" s="4">
        <v>241</v>
      </c>
      <c r="AG31" s="4"/>
      <c r="AH31" s="4">
        <f t="shared" si="0"/>
        <v>7051</v>
      </c>
    </row>
    <row r="32" spans="2:34" x14ac:dyDescent="0.15">
      <c r="B32" s="3" t="s">
        <v>61</v>
      </c>
      <c r="C32" s="4">
        <v>219</v>
      </c>
      <c r="D32" s="4">
        <v>196</v>
      </c>
      <c r="E32" s="4">
        <v>286</v>
      </c>
      <c r="F32" s="4">
        <v>258</v>
      </c>
      <c r="G32" s="4">
        <v>236</v>
      </c>
      <c r="H32" s="4">
        <v>202</v>
      </c>
      <c r="I32" s="4">
        <v>202</v>
      </c>
      <c r="J32" s="4">
        <v>241</v>
      </c>
      <c r="K32" s="4">
        <v>213</v>
      </c>
      <c r="L32" s="4">
        <v>269</v>
      </c>
      <c r="M32" s="4">
        <v>286</v>
      </c>
      <c r="N32" s="4">
        <v>224</v>
      </c>
      <c r="O32" s="4">
        <v>168</v>
      </c>
      <c r="P32" s="4">
        <v>196</v>
      </c>
      <c r="Q32" s="4">
        <v>224</v>
      </c>
      <c r="R32" s="4">
        <v>196</v>
      </c>
      <c r="S32" s="4">
        <v>292</v>
      </c>
      <c r="T32" s="4">
        <v>286</v>
      </c>
      <c r="U32" s="4">
        <v>275</v>
      </c>
      <c r="V32" s="4">
        <v>213</v>
      </c>
      <c r="W32" s="4">
        <v>236</v>
      </c>
      <c r="X32" s="4">
        <v>264</v>
      </c>
      <c r="Y32" s="4">
        <v>230</v>
      </c>
      <c r="Z32" s="4">
        <v>309</v>
      </c>
      <c r="AA32" s="4">
        <v>326</v>
      </c>
      <c r="AB32" s="4">
        <v>264</v>
      </c>
      <c r="AC32" s="4">
        <v>247</v>
      </c>
      <c r="AD32" s="4">
        <v>264</v>
      </c>
      <c r="AE32" s="4">
        <v>247</v>
      </c>
      <c r="AF32" s="4">
        <v>269</v>
      </c>
      <c r="AG32" s="4"/>
      <c r="AH32" s="4">
        <f t="shared" si="0"/>
        <v>7338</v>
      </c>
    </row>
    <row r="33" spans="2:34" x14ac:dyDescent="0.15">
      <c r="B33" s="3" t="s">
        <v>62</v>
      </c>
      <c r="C33" s="4">
        <v>275</v>
      </c>
      <c r="D33" s="4">
        <v>247</v>
      </c>
      <c r="E33" s="4">
        <v>292</v>
      </c>
      <c r="F33" s="4">
        <v>269</v>
      </c>
      <c r="G33" s="4">
        <v>264</v>
      </c>
      <c r="H33" s="4">
        <v>258</v>
      </c>
      <c r="I33" s="4">
        <v>236</v>
      </c>
      <c r="J33" s="4">
        <v>264</v>
      </c>
      <c r="K33" s="4">
        <v>258</v>
      </c>
      <c r="L33" s="4">
        <v>275</v>
      </c>
      <c r="M33" s="4">
        <v>281</v>
      </c>
      <c r="N33" s="4">
        <v>292</v>
      </c>
      <c r="O33" s="4">
        <v>281</v>
      </c>
      <c r="P33" s="4">
        <v>247</v>
      </c>
      <c r="Q33" s="4">
        <v>258</v>
      </c>
      <c r="R33" s="4">
        <v>253</v>
      </c>
      <c r="S33" s="4">
        <v>297</v>
      </c>
      <c r="T33" s="4">
        <v>303</v>
      </c>
      <c r="U33" s="4">
        <v>331</v>
      </c>
      <c r="V33" s="4">
        <v>241</v>
      </c>
      <c r="W33" s="4">
        <v>269</v>
      </c>
      <c r="X33" s="4">
        <v>286</v>
      </c>
      <c r="Y33" s="4">
        <v>264</v>
      </c>
      <c r="Z33" s="4">
        <v>314</v>
      </c>
      <c r="AA33" s="4">
        <v>314</v>
      </c>
      <c r="AB33" s="4">
        <v>292</v>
      </c>
      <c r="AC33" s="4">
        <v>297</v>
      </c>
      <c r="AD33" s="4">
        <v>320</v>
      </c>
      <c r="AE33" s="4">
        <v>297</v>
      </c>
      <c r="AF33" s="4">
        <v>297</v>
      </c>
      <c r="AG33" s="4"/>
      <c r="AH33" s="4">
        <f t="shared" si="0"/>
        <v>8372</v>
      </c>
    </row>
    <row r="34" spans="2:34" x14ac:dyDescent="0.15">
      <c r="B34" s="3" t="s">
        <v>63</v>
      </c>
      <c r="C34" s="4">
        <v>241</v>
      </c>
      <c r="D34" s="4">
        <v>253</v>
      </c>
      <c r="E34" s="4">
        <v>297</v>
      </c>
      <c r="F34" s="4">
        <v>297</v>
      </c>
      <c r="G34" s="4">
        <v>253</v>
      </c>
      <c r="H34" s="4">
        <v>230</v>
      </c>
      <c r="I34" s="4">
        <v>247</v>
      </c>
      <c r="J34" s="4">
        <v>253</v>
      </c>
      <c r="K34" s="4">
        <v>241</v>
      </c>
      <c r="L34" s="4">
        <v>303</v>
      </c>
      <c r="M34" s="4">
        <v>269</v>
      </c>
      <c r="N34" s="4">
        <v>309</v>
      </c>
      <c r="O34" s="4">
        <v>236</v>
      </c>
      <c r="P34" s="4">
        <v>264</v>
      </c>
      <c r="Q34" s="4">
        <v>264</v>
      </c>
      <c r="R34" s="4">
        <v>281</v>
      </c>
      <c r="S34" s="4">
        <v>331</v>
      </c>
      <c r="T34" s="4">
        <v>292</v>
      </c>
      <c r="U34" s="4">
        <v>314</v>
      </c>
      <c r="V34" s="4">
        <v>258</v>
      </c>
      <c r="W34" s="4">
        <v>269</v>
      </c>
      <c r="X34" s="4">
        <v>258</v>
      </c>
      <c r="Y34" s="4">
        <v>258</v>
      </c>
      <c r="Z34" s="4">
        <v>309</v>
      </c>
      <c r="AA34" s="4">
        <v>331</v>
      </c>
      <c r="AB34" s="4">
        <v>297</v>
      </c>
      <c r="AC34" s="4">
        <v>286</v>
      </c>
      <c r="AD34" s="4">
        <v>292</v>
      </c>
      <c r="AE34" s="4">
        <v>286</v>
      </c>
      <c r="AF34" s="4">
        <v>309</v>
      </c>
      <c r="AG34" s="4"/>
      <c r="AH34" s="4">
        <f t="shared" si="0"/>
        <v>8328</v>
      </c>
    </row>
    <row r="35" spans="2:34" x14ac:dyDescent="0.15">
      <c r="B35" s="3" t="s">
        <v>64</v>
      </c>
      <c r="C35" s="4">
        <v>236</v>
      </c>
      <c r="D35" s="4">
        <v>185</v>
      </c>
      <c r="E35" s="4">
        <v>269</v>
      </c>
      <c r="F35" s="4">
        <v>269</v>
      </c>
      <c r="G35" s="4">
        <v>208</v>
      </c>
      <c r="H35" s="4">
        <v>213</v>
      </c>
      <c r="I35" s="4">
        <v>208</v>
      </c>
      <c r="J35" s="4">
        <v>208</v>
      </c>
      <c r="K35" s="4">
        <v>213</v>
      </c>
      <c r="L35" s="4">
        <v>281</v>
      </c>
      <c r="M35" s="4">
        <v>281</v>
      </c>
      <c r="N35" s="4">
        <v>224</v>
      </c>
      <c r="O35" s="4">
        <v>152</v>
      </c>
      <c r="P35" s="4">
        <v>180</v>
      </c>
      <c r="Q35" s="4">
        <v>219</v>
      </c>
      <c r="R35" s="4">
        <v>213</v>
      </c>
      <c r="S35" s="4">
        <v>297</v>
      </c>
      <c r="T35" s="4">
        <v>281</v>
      </c>
      <c r="U35" s="4">
        <v>253</v>
      </c>
      <c r="V35" s="4">
        <v>219</v>
      </c>
      <c r="W35" s="4">
        <v>202</v>
      </c>
      <c r="X35" s="4">
        <v>275</v>
      </c>
      <c r="Y35" s="4">
        <v>213</v>
      </c>
      <c r="Z35" s="4">
        <v>303</v>
      </c>
      <c r="AA35" s="4">
        <v>303</v>
      </c>
      <c r="AB35" s="4">
        <v>258</v>
      </c>
      <c r="AC35" s="4">
        <v>219</v>
      </c>
      <c r="AD35" s="4">
        <v>224</v>
      </c>
      <c r="AE35" s="4">
        <v>236</v>
      </c>
      <c r="AF35" s="4">
        <v>224</v>
      </c>
      <c r="AG35" s="4"/>
      <c r="AH35" s="4">
        <f t="shared" si="0"/>
        <v>7066</v>
      </c>
    </row>
    <row r="36" spans="2:34" x14ac:dyDescent="0.15">
      <c r="B36" s="3" t="s">
        <v>65</v>
      </c>
      <c r="C36" s="4">
        <v>213</v>
      </c>
      <c r="D36" s="4">
        <v>185</v>
      </c>
      <c r="E36" s="4">
        <v>309</v>
      </c>
      <c r="F36" s="4">
        <v>258</v>
      </c>
      <c r="G36" s="4">
        <v>185</v>
      </c>
      <c r="H36" s="4">
        <v>202</v>
      </c>
      <c r="I36" s="4">
        <v>208</v>
      </c>
      <c r="J36" s="4">
        <v>213</v>
      </c>
      <c r="K36" s="4">
        <v>202</v>
      </c>
      <c r="L36" s="4">
        <v>258</v>
      </c>
      <c r="M36" s="4">
        <v>314</v>
      </c>
      <c r="N36" s="4">
        <v>281</v>
      </c>
      <c r="O36" s="4">
        <v>191</v>
      </c>
      <c r="P36" s="4">
        <v>196</v>
      </c>
      <c r="Q36" s="4">
        <v>208</v>
      </c>
      <c r="R36" s="4">
        <v>230</v>
      </c>
      <c r="S36" s="4">
        <v>303</v>
      </c>
      <c r="T36" s="4">
        <v>275</v>
      </c>
      <c r="U36" s="4">
        <v>247</v>
      </c>
      <c r="V36" s="4">
        <v>213</v>
      </c>
      <c r="W36" s="4">
        <v>180</v>
      </c>
      <c r="X36" s="4">
        <v>224</v>
      </c>
      <c r="Y36" s="4">
        <v>196</v>
      </c>
      <c r="Z36" s="4">
        <v>286</v>
      </c>
      <c r="AA36" s="4">
        <v>331</v>
      </c>
      <c r="AB36" s="4">
        <v>264</v>
      </c>
      <c r="AC36" s="4">
        <v>219</v>
      </c>
      <c r="AD36" s="4">
        <v>230</v>
      </c>
      <c r="AE36" s="4">
        <v>219</v>
      </c>
      <c r="AF36" s="4">
        <v>202</v>
      </c>
      <c r="AG36" s="4"/>
      <c r="AH36" s="4">
        <f t="shared" si="0"/>
        <v>7042</v>
      </c>
    </row>
    <row r="37" spans="2:34" x14ac:dyDescent="0.15">
      <c r="B37" s="3" t="s">
        <v>66</v>
      </c>
      <c r="C37" s="4">
        <v>185</v>
      </c>
      <c r="D37" s="4">
        <v>174</v>
      </c>
      <c r="E37" s="4">
        <v>275</v>
      </c>
      <c r="F37" s="4">
        <v>275</v>
      </c>
      <c r="G37" s="4">
        <v>163</v>
      </c>
      <c r="H37" s="4">
        <v>185</v>
      </c>
      <c r="I37" s="4">
        <v>168</v>
      </c>
      <c r="J37" s="4">
        <v>202</v>
      </c>
      <c r="K37" s="4">
        <v>180</v>
      </c>
      <c r="L37" s="4">
        <v>253</v>
      </c>
      <c r="M37" s="4">
        <v>303</v>
      </c>
      <c r="N37" s="4">
        <v>230</v>
      </c>
      <c r="O37" s="4">
        <v>185</v>
      </c>
      <c r="P37" s="4">
        <v>180</v>
      </c>
      <c r="Q37" s="4">
        <v>202</v>
      </c>
      <c r="R37" s="4">
        <v>202</v>
      </c>
      <c r="S37" s="4">
        <v>292</v>
      </c>
      <c r="T37" s="4">
        <v>269</v>
      </c>
      <c r="U37" s="4">
        <v>253</v>
      </c>
      <c r="V37" s="4">
        <v>202</v>
      </c>
      <c r="W37" s="4">
        <v>185</v>
      </c>
      <c r="X37" s="4">
        <v>253</v>
      </c>
      <c r="Y37" s="4">
        <v>185</v>
      </c>
      <c r="Z37" s="4">
        <v>292</v>
      </c>
      <c r="AA37" s="4">
        <v>314</v>
      </c>
      <c r="AB37" s="4">
        <v>258</v>
      </c>
      <c r="AC37" s="4">
        <v>219</v>
      </c>
      <c r="AD37" s="4">
        <v>224</v>
      </c>
      <c r="AE37" s="4">
        <v>224</v>
      </c>
      <c r="AF37" s="4">
        <v>191</v>
      </c>
      <c r="AG37" s="4"/>
      <c r="AH37" s="4">
        <f t="shared" si="0"/>
        <v>6723</v>
      </c>
    </row>
    <row r="38" spans="2:34" x14ac:dyDescent="0.15">
      <c r="B38" s="3" t="s">
        <v>67</v>
      </c>
      <c r="C38" s="4">
        <v>185</v>
      </c>
      <c r="D38" s="4">
        <v>185</v>
      </c>
      <c r="E38" s="4">
        <v>264</v>
      </c>
      <c r="F38" s="4">
        <v>264</v>
      </c>
      <c r="G38" s="4">
        <v>180</v>
      </c>
      <c r="H38" s="4">
        <v>157</v>
      </c>
      <c r="I38" s="4">
        <v>196</v>
      </c>
      <c r="J38" s="4">
        <v>191</v>
      </c>
      <c r="K38" s="4">
        <v>202</v>
      </c>
      <c r="L38" s="4">
        <v>230</v>
      </c>
      <c r="M38" s="4">
        <v>297</v>
      </c>
      <c r="N38" s="4">
        <v>219</v>
      </c>
      <c r="O38" s="4">
        <v>191</v>
      </c>
      <c r="P38" s="4">
        <v>168</v>
      </c>
      <c r="Q38" s="4">
        <v>224</v>
      </c>
      <c r="R38" s="4">
        <v>208</v>
      </c>
      <c r="S38" s="4">
        <v>309</v>
      </c>
      <c r="T38" s="4">
        <v>275</v>
      </c>
      <c r="U38" s="4">
        <v>247</v>
      </c>
      <c r="V38" s="4">
        <v>202</v>
      </c>
      <c r="W38" s="4">
        <v>202</v>
      </c>
      <c r="X38" s="4">
        <v>247</v>
      </c>
      <c r="Y38" s="4">
        <v>202</v>
      </c>
      <c r="Z38" s="4">
        <v>264</v>
      </c>
      <c r="AA38" s="4">
        <v>309</v>
      </c>
      <c r="AB38" s="4">
        <v>247</v>
      </c>
      <c r="AC38" s="4">
        <v>219</v>
      </c>
      <c r="AD38" s="4">
        <v>241</v>
      </c>
      <c r="AE38" s="4">
        <v>196</v>
      </c>
      <c r="AF38" s="4">
        <v>202</v>
      </c>
      <c r="AG38" s="4"/>
      <c r="AH38" s="4">
        <f t="shared" si="0"/>
        <v>6723</v>
      </c>
    </row>
    <row r="39" spans="2:34" x14ac:dyDescent="0.15">
      <c r="B39" s="3" t="s">
        <v>68</v>
      </c>
      <c r="C39" s="4">
        <v>224</v>
      </c>
      <c r="D39" s="4">
        <v>168</v>
      </c>
      <c r="E39" s="4">
        <v>281</v>
      </c>
      <c r="F39" s="4">
        <v>264</v>
      </c>
      <c r="G39" s="4">
        <v>185</v>
      </c>
      <c r="H39" s="4">
        <v>180</v>
      </c>
      <c r="I39" s="4">
        <v>191</v>
      </c>
      <c r="J39" s="4">
        <v>202</v>
      </c>
      <c r="K39" s="4">
        <v>157</v>
      </c>
      <c r="L39" s="4">
        <v>253</v>
      </c>
      <c r="M39" s="4">
        <v>286</v>
      </c>
      <c r="N39" s="4">
        <v>230</v>
      </c>
      <c r="O39" s="4">
        <v>191</v>
      </c>
      <c r="P39" s="4">
        <v>185</v>
      </c>
      <c r="Q39" s="4">
        <v>185</v>
      </c>
      <c r="R39" s="4">
        <v>219</v>
      </c>
      <c r="S39" s="4">
        <v>286</v>
      </c>
      <c r="T39" s="4">
        <v>281</v>
      </c>
      <c r="U39" s="4">
        <v>241</v>
      </c>
      <c r="V39" s="4">
        <v>196</v>
      </c>
      <c r="W39" s="4">
        <v>174</v>
      </c>
      <c r="X39" s="4">
        <v>224</v>
      </c>
      <c r="Y39" s="4">
        <v>202</v>
      </c>
      <c r="Z39" s="4">
        <v>303</v>
      </c>
      <c r="AA39" s="4">
        <v>297</v>
      </c>
      <c r="AB39" s="4">
        <v>236</v>
      </c>
      <c r="AC39" s="4">
        <v>208</v>
      </c>
      <c r="AD39" s="4">
        <v>253</v>
      </c>
      <c r="AE39" s="4">
        <v>224</v>
      </c>
      <c r="AF39" s="4">
        <v>213</v>
      </c>
      <c r="AG39" s="4"/>
      <c r="AH39" s="4">
        <f t="shared" si="0"/>
        <v>6739</v>
      </c>
    </row>
    <row r="40" spans="2:34" x14ac:dyDescent="0.15">
      <c r="B40" s="3" t="s">
        <v>69</v>
      </c>
      <c r="C40" s="4">
        <v>191</v>
      </c>
      <c r="D40" s="4">
        <v>213</v>
      </c>
      <c r="E40" s="4">
        <v>281</v>
      </c>
      <c r="F40" s="4">
        <v>275</v>
      </c>
      <c r="G40" s="4">
        <v>219</v>
      </c>
      <c r="H40" s="4">
        <v>219</v>
      </c>
      <c r="I40" s="4">
        <v>185</v>
      </c>
      <c r="J40" s="4">
        <v>219</v>
      </c>
      <c r="K40" s="4">
        <v>202</v>
      </c>
      <c r="L40" s="4">
        <v>269</v>
      </c>
      <c r="M40" s="4">
        <v>286</v>
      </c>
      <c r="N40" s="4">
        <v>292</v>
      </c>
      <c r="O40" s="4">
        <v>224</v>
      </c>
      <c r="P40" s="4">
        <v>213</v>
      </c>
      <c r="Q40" s="4">
        <v>208</v>
      </c>
      <c r="R40" s="4">
        <v>219</v>
      </c>
      <c r="S40" s="4">
        <v>292</v>
      </c>
      <c r="T40" s="4">
        <v>264</v>
      </c>
      <c r="U40" s="4">
        <v>269</v>
      </c>
      <c r="V40" s="4">
        <v>208</v>
      </c>
      <c r="W40" s="4">
        <v>213</v>
      </c>
      <c r="X40" s="4">
        <v>224</v>
      </c>
      <c r="Y40" s="4">
        <v>180</v>
      </c>
      <c r="Z40" s="4">
        <v>292</v>
      </c>
      <c r="AA40" s="4">
        <v>314</v>
      </c>
      <c r="AB40" s="4">
        <v>241</v>
      </c>
      <c r="AC40" s="4">
        <v>253</v>
      </c>
      <c r="AD40" s="4">
        <v>247</v>
      </c>
      <c r="AE40" s="4">
        <v>219</v>
      </c>
      <c r="AF40" s="4">
        <v>213</v>
      </c>
      <c r="AG40" s="4"/>
      <c r="AH40" s="4">
        <f t="shared" si="0"/>
        <v>7144</v>
      </c>
    </row>
    <row r="41" spans="2:34" x14ac:dyDescent="0.15">
      <c r="B41" s="3" t="s">
        <v>70</v>
      </c>
      <c r="C41" s="4">
        <v>219</v>
      </c>
      <c r="D41" s="4">
        <v>258</v>
      </c>
      <c r="E41" s="4">
        <v>286</v>
      </c>
      <c r="F41" s="4">
        <v>253</v>
      </c>
      <c r="G41" s="4">
        <v>258</v>
      </c>
      <c r="H41" s="4">
        <v>191</v>
      </c>
      <c r="I41" s="4">
        <v>185</v>
      </c>
      <c r="J41" s="4">
        <v>224</v>
      </c>
      <c r="K41" s="4">
        <v>213</v>
      </c>
      <c r="L41" s="4">
        <v>275</v>
      </c>
      <c r="M41" s="4">
        <v>286</v>
      </c>
      <c r="N41" s="4">
        <v>258</v>
      </c>
      <c r="O41" s="4">
        <v>219</v>
      </c>
      <c r="P41" s="4">
        <v>219</v>
      </c>
      <c r="Q41" s="4">
        <v>213</v>
      </c>
      <c r="R41" s="4">
        <v>275</v>
      </c>
      <c r="S41" s="4">
        <v>326</v>
      </c>
      <c r="T41" s="4">
        <v>281</v>
      </c>
      <c r="U41" s="4">
        <v>292</v>
      </c>
      <c r="V41" s="4">
        <v>191</v>
      </c>
      <c r="W41" s="4">
        <v>230</v>
      </c>
      <c r="X41" s="4">
        <v>247</v>
      </c>
      <c r="Y41" s="4">
        <v>230</v>
      </c>
      <c r="Z41" s="4">
        <v>326</v>
      </c>
      <c r="AA41" s="4">
        <v>331</v>
      </c>
      <c r="AB41" s="4">
        <v>269</v>
      </c>
      <c r="AC41" s="4">
        <v>230</v>
      </c>
      <c r="AD41" s="4">
        <v>258</v>
      </c>
      <c r="AE41" s="4">
        <v>241</v>
      </c>
      <c r="AF41" s="4">
        <v>253</v>
      </c>
      <c r="AG41" s="4"/>
      <c r="AH41" s="4">
        <f t="shared" si="0"/>
        <v>7537</v>
      </c>
    </row>
    <row r="42" spans="2:34" x14ac:dyDescent="0.15">
      <c r="B42" s="3" t="s">
        <v>71</v>
      </c>
      <c r="C42" s="4">
        <v>241</v>
      </c>
      <c r="D42" s="4">
        <v>247</v>
      </c>
      <c r="E42" s="4">
        <v>281</v>
      </c>
      <c r="F42" s="4">
        <v>286</v>
      </c>
      <c r="G42" s="4">
        <v>264</v>
      </c>
      <c r="H42" s="4">
        <v>230</v>
      </c>
      <c r="I42" s="4">
        <v>230</v>
      </c>
      <c r="J42" s="4">
        <v>264</v>
      </c>
      <c r="K42" s="4">
        <v>208</v>
      </c>
      <c r="L42" s="4">
        <v>281</v>
      </c>
      <c r="M42" s="4">
        <v>297</v>
      </c>
      <c r="N42" s="4">
        <v>286</v>
      </c>
      <c r="O42" s="4">
        <v>241</v>
      </c>
      <c r="P42" s="4">
        <v>258</v>
      </c>
      <c r="Q42" s="4">
        <v>264</v>
      </c>
      <c r="R42" s="4">
        <v>281</v>
      </c>
      <c r="S42" s="4">
        <v>297</v>
      </c>
      <c r="T42" s="4">
        <v>258</v>
      </c>
      <c r="U42" s="4">
        <v>309</v>
      </c>
      <c r="V42" s="4">
        <v>253</v>
      </c>
      <c r="W42" s="4">
        <v>264</v>
      </c>
      <c r="X42" s="4">
        <v>253</v>
      </c>
      <c r="Y42" s="4">
        <v>269</v>
      </c>
      <c r="Z42" s="4">
        <v>314</v>
      </c>
      <c r="AA42" s="4">
        <v>303</v>
      </c>
      <c r="AB42" s="4">
        <v>286</v>
      </c>
      <c r="AC42" s="4">
        <v>303</v>
      </c>
      <c r="AD42" s="4">
        <v>297</v>
      </c>
      <c r="AE42" s="4">
        <v>275</v>
      </c>
      <c r="AF42" s="4">
        <v>247</v>
      </c>
      <c r="AG42" s="4"/>
      <c r="AH42" s="4">
        <f t="shared" si="0"/>
        <v>8087</v>
      </c>
    </row>
    <row r="43" spans="2:34" x14ac:dyDescent="0.15">
      <c r="B43" s="3" t="s">
        <v>72</v>
      </c>
      <c r="C43" s="4">
        <v>236</v>
      </c>
      <c r="D43" s="4">
        <v>224</v>
      </c>
      <c r="E43" s="4">
        <v>292</v>
      </c>
      <c r="F43" s="4">
        <v>281</v>
      </c>
      <c r="G43" s="4">
        <v>297</v>
      </c>
      <c r="H43" s="4">
        <v>241</v>
      </c>
      <c r="I43" s="4">
        <v>208</v>
      </c>
      <c r="J43" s="4">
        <v>253</v>
      </c>
      <c r="K43" s="4">
        <v>275</v>
      </c>
      <c r="L43" s="4">
        <v>264</v>
      </c>
      <c r="M43" s="4">
        <v>275</v>
      </c>
      <c r="N43" s="4">
        <v>314</v>
      </c>
      <c r="O43" s="4">
        <v>224</v>
      </c>
      <c r="P43" s="4">
        <v>258</v>
      </c>
      <c r="Q43" s="4">
        <v>281</v>
      </c>
      <c r="R43" s="4">
        <v>303</v>
      </c>
      <c r="S43" s="4">
        <v>326</v>
      </c>
      <c r="T43" s="4">
        <v>269</v>
      </c>
      <c r="U43" s="4">
        <v>314</v>
      </c>
      <c r="V43" s="4">
        <v>258</v>
      </c>
      <c r="W43" s="4">
        <v>264</v>
      </c>
      <c r="X43" s="4">
        <v>275</v>
      </c>
      <c r="Y43" s="4">
        <v>264</v>
      </c>
      <c r="Z43" s="4">
        <v>331</v>
      </c>
      <c r="AA43" s="4">
        <v>309</v>
      </c>
      <c r="AB43" s="4">
        <v>314</v>
      </c>
      <c r="AC43" s="4">
        <v>253</v>
      </c>
      <c r="AD43" s="4">
        <v>320</v>
      </c>
      <c r="AE43" s="4">
        <v>309</v>
      </c>
      <c r="AF43" s="4">
        <v>275</v>
      </c>
      <c r="AG43" s="4"/>
      <c r="AH43" s="4">
        <f t="shared" si="0"/>
        <v>8307</v>
      </c>
    </row>
    <row r="44" spans="2:34" x14ac:dyDescent="0.15">
      <c r="B44" s="3" t="s">
        <v>73</v>
      </c>
      <c r="C44" s="4">
        <v>247</v>
      </c>
      <c r="D44" s="4">
        <v>247</v>
      </c>
      <c r="E44" s="4">
        <v>297</v>
      </c>
      <c r="F44" s="4">
        <v>292</v>
      </c>
      <c r="G44" s="4">
        <v>286</v>
      </c>
      <c r="H44" s="4">
        <v>247</v>
      </c>
      <c r="I44" s="4">
        <v>247</v>
      </c>
      <c r="J44" s="4">
        <v>275</v>
      </c>
      <c r="K44" s="4">
        <v>303</v>
      </c>
      <c r="L44" s="4">
        <v>292</v>
      </c>
      <c r="M44" s="4">
        <v>264</v>
      </c>
      <c r="N44" s="4">
        <v>286</v>
      </c>
      <c r="O44" s="4">
        <v>264</v>
      </c>
      <c r="P44" s="4">
        <v>275</v>
      </c>
      <c r="Q44" s="4">
        <v>275</v>
      </c>
      <c r="R44" s="4">
        <v>292</v>
      </c>
      <c r="S44" s="4">
        <v>337</v>
      </c>
      <c r="T44" s="4">
        <v>281</v>
      </c>
      <c r="U44" s="4">
        <v>314</v>
      </c>
      <c r="V44" s="4">
        <v>269</v>
      </c>
      <c r="W44" s="4">
        <v>269</v>
      </c>
      <c r="X44" s="4">
        <v>269</v>
      </c>
      <c r="Y44" s="4">
        <v>281</v>
      </c>
      <c r="Z44" s="4">
        <v>331</v>
      </c>
      <c r="AA44" s="4">
        <v>309</v>
      </c>
      <c r="AB44" s="4">
        <v>281</v>
      </c>
      <c r="AC44" s="4">
        <v>292</v>
      </c>
      <c r="AD44" s="4">
        <v>297</v>
      </c>
      <c r="AE44" s="4">
        <v>281</v>
      </c>
      <c r="AF44" s="4">
        <v>247</v>
      </c>
      <c r="AG44" s="4"/>
      <c r="AH44" s="4">
        <f t="shared" si="0"/>
        <v>8447</v>
      </c>
    </row>
    <row r="45" spans="2:34" x14ac:dyDescent="0.15">
      <c r="B45" s="3" t="s">
        <v>74</v>
      </c>
      <c r="C45" s="4">
        <v>247</v>
      </c>
      <c r="D45" s="4">
        <v>286</v>
      </c>
      <c r="E45" s="4">
        <v>309</v>
      </c>
      <c r="F45" s="4">
        <v>303</v>
      </c>
      <c r="G45" s="4">
        <v>297</v>
      </c>
      <c r="H45" s="4">
        <v>241</v>
      </c>
      <c r="I45" s="4">
        <v>281</v>
      </c>
      <c r="J45" s="4">
        <v>309</v>
      </c>
      <c r="K45" s="4">
        <v>264</v>
      </c>
      <c r="L45" s="4">
        <v>286</v>
      </c>
      <c r="M45" s="4">
        <v>286</v>
      </c>
      <c r="N45" s="4">
        <v>320</v>
      </c>
      <c r="O45" s="4">
        <v>230</v>
      </c>
      <c r="P45" s="4">
        <v>264</v>
      </c>
      <c r="Q45" s="4">
        <v>275</v>
      </c>
      <c r="R45" s="4">
        <v>309</v>
      </c>
      <c r="S45" s="4">
        <v>309</v>
      </c>
      <c r="T45" s="4">
        <v>292</v>
      </c>
      <c r="U45" s="4">
        <v>303</v>
      </c>
      <c r="V45" s="4">
        <v>297</v>
      </c>
      <c r="W45" s="4">
        <v>247</v>
      </c>
      <c r="X45" s="4">
        <v>253</v>
      </c>
      <c r="Y45" s="4">
        <v>281</v>
      </c>
      <c r="Z45" s="4">
        <v>320</v>
      </c>
      <c r="AA45" s="4">
        <v>320</v>
      </c>
      <c r="AB45" s="4">
        <v>275</v>
      </c>
      <c r="AC45" s="4">
        <v>281</v>
      </c>
      <c r="AD45" s="4">
        <v>297</v>
      </c>
      <c r="AE45" s="4">
        <v>258</v>
      </c>
      <c r="AF45" s="4">
        <v>264</v>
      </c>
      <c r="AG45" s="4"/>
      <c r="AH45" s="4">
        <f t="shared" si="0"/>
        <v>8504</v>
      </c>
    </row>
    <row r="46" spans="2:34" x14ac:dyDescent="0.15">
      <c r="B46" s="3" t="s">
        <v>75</v>
      </c>
      <c r="C46" s="4">
        <v>236</v>
      </c>
      <c r="D46" s="4">
        <v>326</v>
      </c>
      <c r="E46" s="4">
        <v>326</v>
      </c>
      <c r="F46" s="4">
        <v>326</v>
      </c>
      <c r="G46" s="4">
        <v>269</v>
      </c>
      <c r="H46" s="4">
        <v>292</v>
      </c>
      <c r="I46" s="4">
        <v>258</v>
      </c>
      <c r="J46" s="4">
        <v>326</v>
      </c>
      <c r="K46" s="4">
        <v>236</v>
      </c>
      <c r="L46" s="4">
        <v>303</v>
      </c>
      <c r="M46" s="4">
        <v>264</v>
      </c>
      <c r="N46" s="4">
        <v>314</v>
      </c>
      <c r="O46" s="4">
        <v>264</v>
      </c>
      <c r="P46" s="4">
        <v>331</v>
      </c>
      <c r="Q46" s="4">
        <v>297</v>
      </c>
      <c r="R46" s="4">
        <v>297</v>
      </c>
      <c r="S46" s="4">
        <v>326</v>
      </c>
      <c r="T46" s="4">
        <v>303</v>
      </c>
      <c r="U46" s="4">
        <v>314</v>
      </c>
      <c r="V46" s="4">
        <v>297</v>
      </c>
      <c r="W46" s="4">
        <v>275</v>
      </c>
      <c r="X46" s="4">
        <v>292</v>
      </c>
      <c r="Y46" s="4">
        <v>303</v>
      </c>
      <c r="Z46" s="4">
        <v>326</v>
      </c>
      <c r="AA46" s="4">
        <v>326</v>
      </c>
      <c r="AB46" s="4">
        <v>286</v>
      </c>
      <c r="AC46" s="4">
        <v>286</v>
      </c>
      <c r="AD46" s="4">
        <v>320</v>
      </c>
      <c r="AE46" s="4">
        <v>297</v>
      </c>
      <c r="AF46" s="4">
        <v>264</v>
      </c>
      <c r="AG46" s="4"/>
      <c r="AH46" s="4">
        <f t="shared" si="0"/>
        <v>8880</v>
      </c>
    </row>
    <row r="47" spans="2:34" x14ac:dyDescent="0.15">
      <c r="B47" s="3" t="s">
        <v>76</v>
      </c>
      <c r="C47" s="4">
        <v>241</v>
      </c>
      <c r="D47" s="4">
        <v>286</v>
      </c>
      <c r="E47" s="4">
        <v>297</v>
      </c>
      <c r="F47" s="4">
        <v>326</v>
      </c>
      <c r="G47" s="4">
        <v>247</v>
      </c>
      <c r="H47" s="4">
        <v>331</v>
      </c>
      <c r="I47" s="4">
        <v>275</v>
      </c>
      <c r="J47" s="4">
        <v>320</v>
      </c>
      <c r="K47" s="4">
        <v>247</v>
      </c>
      <c r="L47" s="4">
        <v>314</v>
      </c>
      <c r="M47" s="4">
        <v>264</v>
      </c>
      <c r="N47" s="4">
        <v>286</v>
      </c>
      <c r="O47" s="4">
        <v>224</v>
      </c>
      <c r="P47" s="4">
        <v>337</v>
      </c>
      <c r="Q47" s="4">
        <v>281</v>
      </c>
      <c r="R47" s="4">
        <v>314</v>
      </c>
      <c r="S47" s="4">
        <v>292</v>
      </c>
      <c r="T47" s="4">
        <v>292</v>
      </c>
      <c r="U47" s="4">
        <v>297</v>
      </c>
      <c r="V47" s="4">
        <v>320</v>
      </c>
      <c r="W47" s="4">
        <v>281</v>
      </c>
      <c r="X47" s="4">
        <v>314</v>
      </c>
      <c r="Y47" s="4">
        <v>286</v>
      </c>
      <c r="Z47" s="4">
        <v>314</v>
      </c>
      <c r="AA47" s="4">
        <v>292</v>
      </c>
      <c r="AB47" s="4">
        <v>281</v>
      </c>
      <c r="AC47" s="4">
        <v>314</v>
      </c>
      <c r="AD47" s="4">
        <v>314</v>
      </c>
      <c r="AE47" s="4">
        <v>281</v>
      </c>
      <c r="AF47" s="4">
        <v>309</v>
      </c>
      <c r="AG47" s="4"/>
      <c r="AH47" s="4">
        <f t="shared" si="0"/>
        <v>8777</v>
      </c>
    </row>
    <row r="48" spans="2:34" x14ac:dyDescent="0.15">
      <c r="B48" s="3" t="s">
        <v>77</v>
      </c>
      <c r="C48" s="4">
        <v>269</v>
      </c>
      <c r="D48" s="4">
        <v>326</v>
      </c>
      <c r="E48" s="4">
        <v>292</v>
      </c>
      <c r="F48" s="4">
        <v>297</v>
      </c>
      <c r="G48" s="4">
        <v>275</v>
      </c>
      <c r="H48" s="4">
        <v>286</v>
      </c>
      <c r="I48" s="4">
        <v>281</v>
      </c>
      <c r="J48" s="4">
        <v>314</v>
      </c>
      <c r="K48" s="4">
        <v>230</v>
      </c>
      <c r="L48" s="4">
        <v>314</v>
      </c>
      <c r="M48" s="4">
        <v>292</v>
      </c>
      <c r="N48" s="4">
        <v>264</v>
      </c>
      <c r="O48" s="4">
        <v>281</v>
      </c>
      <c r="P48" s="4">
        <v>331</v>
      </c>
      <c r="Q48" s="4">
        <v>286</v>
      </c>
      <c r="R48" s="4">
        <v>309</v>
      </c>
      <c r="S48" s="4">
        <v>286</v>
      </c>
      <c r="T48" s="4">
        <v>309</v>
      </c>
      <c r="U48" s="4">
        <v>286</v>
      </c>
      <c r="V48" s="4">
        <v>320</v>
      </c>
      <c r="W48" s="4">
        <v>264</v>
      </c>
      <c r="X48" s="4">
        <v>314</v>
      </c>
      <c r="Y48" s="4">
        <v>297</v>
      </c>
      <c r="Z48" s="4">
        <v>331</v>
      </c>
      <c r="AA48" s="4">
        <v>326</v>
      </c>
      <c r="AB48" s="4">
        <v>314</v>
      </c>
      <c r="AC48" s="4">
        <v>314</v>
      </c>
      <c r="AD48" s="4">
        <v>303</v>
      </c>
      <c r="AE48" s="4">
        <v>275</v>
      </c>
      <c r="AF48" s="4">
        <v>303</v>
      </c>
      <c r="AG48" s="4"/>
      <c r="AH48" s="4">
        <f t="shared" si="0"/>
        <v>8889</v>
      </c>
    </row>
    <row r="49" spans="2:34" x14ac:dyDescent="0.15">
      <c r="B49" s="3" t="s">
        <v>78</v>
      </c>
      <c r="C49" s="4">
        <v>241</v>
      </c>
      <c r="D49" s="4">
        <v>303</v>
      </c>
      <c r="E49" s="4">
        <v>303</v>
      </c>
      <c r="F49" s="4">
        <v>314</v>
      </c>
      <c r="G49" s="4">
        <v>258</v>
      </c>
      <c r="H49" s="4">
        <v>320</v>
      </c>
      <c r="I49" s="4">
        <v>275</v>
      </c>
      <c r="J49" s="4">
        <v>303</v>
      </c>
      <c r="K49" s="4">
        <v>275</v>
      </c>
      <c r="L49" s="4">
        <v>303</v>
      </c>
      <c r="M49" s="4">
        <v>286</v>
      </c>
      <c r="N49" s="4">
        <v>297</v>
      </c>
      <c r="O49" s="4">
        <v>241</v>
      </c>
      <c r="P49" s="4">
        <v>309</v>
      </c>
      <c r="Q49" s="4">
        <v>286</v>
      </c>
      <c r="R49" s="4">
        <v>309</v>
      </c>
      <c r="S49" s="4">
        <v>241</v>
      </c>
      <c r="T49" s="4">
        <v>314</v>
      </c>
      <c r="U49" s="4">
        <v>297</v>
      </c>
      <c r="V49" s="4">
        <v>309</v>
      </c>
      <c r="W49" s="4">
        <v>297</v>
      </c>
      <c r="X49" s="4">
        <v>326</v>
      </c>
      <c r="Y49" s="4">
        <v>314</v>
      </c>
      <c r="Z49" s="4">
        <v>337</v>
      </c>
      <c r="AA49" s="4">
        <v>303</v>
      </c>
      <c r="AB49" s="4">
        <v>309</v>
      </c>
      <c r="AC49" s="4">
        <v>320</v>
      </c>
      <c r="AD49" s="4">
        <v>320</v>
      </c>
      <c r="AE49" s="4">
        <v>303</v>
      </c>
      <c r="AF49" s="4">
        <v>320</v>
      </c>
      <c r="AG49" s="4"/>
      <c r="AH49" s="4">
        <f t="shared" si="0"/>
        <v>8933</v>
      </c>
    </row>
    <row r="50" spans="2:34" x14ac:dyDescent="0.15">
      <c r="B50" s="3" t="s">
        <v>79</v>
      </c>
      <c r="C50" s="4">
        <v>253</v>
      </c>
      <c r="D50" s="4">
        <v>292</v>
      </c>
      <c r="E50" s="4">
        <v>269</v>
      </c>
      <c r="F50" s="4">
        <v>314</v>
      </c>
      <c r="G50" s="4">
        <v>281</v>
      </c>
      <c r="H50" s="4">
        <v>303</v>
      </c>
      <c r="I50" s="4">
        <v>303</v>
      </c>
      <c r="J50" s="4">
        <v>303</v>
      </c>
      <c r="K50" s="4">
        <v>275</v>
      </c>
      <c r="L50" s="4">
        <v>314</v>
      </c>
      <c r="M50" s="4">
        <v>309</v>
      </c>
      <c r="N50" s="4">
        <v>309</v>
      </c>
      <c r="O50" s="4">
        <v>281</v>
      </c>
      <c r="P50" s="4">
        <v>314</v>
      </c>
      <c r="Q50" s="4">
        <v>253</v>
      </c>
      <c r="R50" s="4">
        <v>297</v>
      </c>
      <c r="S50" s="4">
        <v>281</v>
      </c>
      <c r="T50" s="4">
        <v>292</v>
      </c>
      <c r="U50" s="4">
        <v>269</v>
      </c>
      <c r="V50" s="4">
        <v>303</v>
      </c>
      <c r="W50" s="4">
        <v>292</v>
      </c>
      <c r="X50" s="4">
        <v>331</v>
      </c>
      <c r="Y50" s="4">
        <v>320</v>
      </c>
      <c r="Z50" s="4">
        <v>320</v>
      </c>
      <c r="AA50" s="4">
        <v>314</v>
      </c>
      <c r="AB50" s="4">
        <v>309</v>
      </c>
      <c r="AC50" s="4">
        <v>297</v>
      </c>
      <c r="AD50" s="4">
        <v>337</v>
      </c>
      <c r="AE50" s="4">
        <v>326</v>
      </c>
      <c r="AF50" s="4">
        <v>326</v>
      </c>
      <c r="AG50" s="4"/>
      <c r="AH50" s="4">
        <f t="shared" si="0"/>
        <v>8987</v>
      </c>
    </row>
    <row r="51" spans="2:34" x14ac:dyDescent="0.15">
      <c r="B51" s="3" t="s">
        <v>80</v>
      </c>
      <c r="C51" s="4">
        <v>264</v>
      </c>
      <c r="D51" s="4">
        <v>303</v>
      </c>
      <c r="E51" s="4">
        <v>297</v>
      </c>
      <c r="F51" s="4">
        <v>297</v>
      </c>
      <c r="G51" s="4">
        <v>286</v>
      </c>
      <c r="H51" s="4">
        <v>320</v>
      </c>
      <c r="I51" s="4">
        <v>292</v>
      </c>
      <c r="J51" s="4">
        <v>281</v>
      </c>
      <c r="K51" s="4">
        <v>258</v>
      </c>
      <c r="L51" s="4">
        <v>309</v>
      </c>
      <c r="M51" s="4">
        <v>275</v>
      </c>
      <c r="N51" s="4">
        <v>258</v>
      </c>
      <c r="O51" s="4">
        <v>241</v>
      </c>
      <c r="P51" s="4">
        <v>320</v>
      </c>
      <c r="Q51" s="4">
        <v>275</v>
      </c>
      <c r="R51" s="4">
        <v>297</v>
      </c>
      <c r="S51" s="4">
        <v>297</v>
      </c>
      <c r="T51" s="4">
        <v>286</v>
      </c>
      <c r="U51" s="4">
        <v>258</v>
      </c>
      <c r="V51" s="4">
        <v>269</v>
      </c>
      <c r="W51" s="4">
        <v>281</v>
      </c>
      <c r="X51" s="4">
        <v>297</v>
      </c>
      <c r="Y51" s="4">
        <v>303</v>
      </c>
      <c r="Z51" s="4">
        <v>314</v>
      </c>
      <c r="AA51" s="4">
        <v>314</v>
      </c>
      <c r="AB51" s="4">
        <v>326</v>
      </c>
      <c r="AC51" s="4">
        <v>292</v>
      </c>
      <c r="AD51" s="4">
        <v>286</v>
      </c>
      <c r="AE51" s="4">
        <v>275</v>
      </c>
      <c r="AF51" s="4">
        <v>303</v>
      </c>
      <c r="AG51" s="4"/>
      <c r="AH51" s="4">
        <f t="shared" si="0"/>
        <v>8674</v>
      </c>
    </row>
    <row r="52" spans="2:34" x14ac:dyDescent="0.15">
      <c r="B52" s="3" t="s">
        <v>81</v>
      </c>
      <c r="C52" s="4">
        <v>286</v>
      </c>
      <c r="D52" s="4">
        <v>297</v>
      </c>
      <c r="E52" s="4">
        <v>275</v>
      </c>
      <c r="F52" s="4">
        <v>297</v>
      </c>
      <c r="G52" s="4">
        <v>292</v>
      </c>
      <c r="H52" s="4">
        <v>326</v>
      </c>
      <c r="I52" s="4">
        <v>297</v>
      </c>
      <c r="J52" s="4">
        <v>286</v>
      </c>
      <c r="K52" s="4">
        <v>275</v>
      </c>
      <c r="L52" s="4">
        <v>275</v>
      </c>
      <c r="M52" s="4">
        <v>309</v>
      </c>
      <c r="N52" s="4">
        <v>286</v>
      </c>
      <c r="O52" s="4">
        <v>247</v>
      </c>
      <c r="P52" s="4">
        <v>314</v>
      </c>
      <c r="Q52" s="4">
        <v>253</v>
      </c>
      <c r="R52" s="4">
        <v>331</v>
      </c>
      <c r="S52" s="4">
        <v>281</v>
      </c>
      <c r="T52" s="4">
        <v>297</v>
      </c>
      <c r="U52" s="4">
        <v>292</v>
      </c>
      <c r="V52" s="4">
        <v>297</v>
      </c>
      <c r="W52" s="4">
        <v>297</v>
      </c>
      <c r="X52" s="4">
        <v>320</v>
      </c>
      <c r="Y52" s="4">
        <v>320</v>
      </c>
      <c r="Z52" s="4">
        <v>297</v>
      </c>
      <c r="AA52" s="4">
        <v>314</v>
      </c>
      <c r="AB52" s="4">
        <v>354</v>
      </c>
      <c r="AC52" s="4">
        <v>303</v>
      </c>
      <c r="AD52" s="4">
        <v>320</v>
      </c>
      <c r="AE52" s="4">
        <v>292</v>
      </c>
      <c r="AF52" s="4">
        <v>314</v>
      </c>
      <c r="AG52" s="4"/>
      <c r="AH52" s="4">
        <f t="shared" si="0"/>
        <v>8944</v>
      </c>
    </row>
    <row r="53" spans="2:34" x14ac:dyDescent="0.15">
      <c r="B53" s="3" t="s">
        <v>82</v>
      </c>
      <c r="C53" s="4">
        <v>241</v>
      </c>
      <c r="D53" s="4">
        <v>297</v>
      </c>
      <c r="E53" s="4">
        <v>292</v>
      </c>
      <c r="F53" s="4">
        <v>320</v>
      </c>
      <c r="G53" s="4">
        <v>292</v>
      </c>
      <c r="H53" s="4">
        <v>331</v>
      </c>
      <c r="I53" s="4">
        <v>303</v>
      </c>
      <c r="J53" s="4">
        <v>297</v>
      </c>
      <c r="K53" s="4">
        <v>275</v>
      </c>
      <c r="L53" s="4">
        <v>297</v>
      </c>
      <c r="M53" s="4">
        <v>297</v>
      </c>
      <c r="N53" s="4">
        <v>286</v>
      </c>
      <c r="O53" s="4">
        <v>269</v>
      </c>
      <c r="P53" s="4">
        <v>326</v>
      </c>
      <c r="Q53" s="4">
        <v>258</v>
      </c>
      <c r="R53" s="4">
        <v>309</v>
      </c>
      <c r="S53" s="4">
        <v>247</v>
      </c>
      <c r="T53" s="4">
        <v>297</v>
      </c>
      <c r="U53" s="4">
        <v>275</v>
      </c>
      <c r="V53" s="4">
        <v>326</v>
      </c>
      <c r="W53" s="4">
        <v>314</v>
      </c>
      <c r="X53" s="4">
        <v>297</v>
      </c>
      <c r="Y53" s="4">
        <v>303</v>
      </c>
      <c r="Z53" s="4">
        <v>286</v>
      </c>
      <c r="AA53" s="4">
        <v>309</v>
      </c>
      <c r="AB53" s="4">
        <v>337</v>
      </c>
      <c r="AC53" s="4">
        <v>297</v>
      </c>
      <c r="AD53" s="4">
        <v>303</v>
      </c>
      <c r="AE53" s="4">
        <v>314</v>
      </c>
      <c r="AF53" s="4">
        <v>320</v>
      </c>
      <c r="AG53" s="4"/>
      <c r="AH53" s="4">
        <f t="shared" si="0"/>
        <v>8915</v>
      </c>
    </row>
    <row r="54" spans="2:34" x14ac:dyDescent="0.15">
      <c r="B54" s="3" t="s">
        <v>83</v>
      </c>
      <c r="C54" s="4">
        <v>230</v>
      </c>
      <c r="D54" s="4">
        <v>292</v>
      </c>
      <c r="E54" s="4">
        <v>275</v>
      </c>
      <c r="F54" s="4">
        <v>314</v>
      </c>
      <c r="G54" s="4">
        <v>297</v>
      </c>
      <c r="H54" s="4">
        <v>326</v>
      </c>
      <c r="I54" s="4">
        <v>303</v>
      </c>
      <c r="J54" s="4">
        <v>337</v>
      </c>
      <c r="K54" s="4">
        <v>281</v>
      </c>
      <c r="L54" s="4">
        <v>297</v>
      </c>
      <c r="M54" s="4">
        <v>292</v>
      </c>
      <c r="N54" s="4">
        <v>297</v>
      </c>
      <c r="O54" s="4">
        <v>224</v>
      </c>
      <c r="P54" s="4">
        <v>292</v>
      </c>
      <c r="Q54" s="4">
        <v>258</v>
      </c>
      <c r="R54" s="4">
        <v>303</v>
      </c>
      <c r="S54" s="4">
        <v>286</v>
      </c>
      <c r="T54" s="4">
        <v>275</v>
      </c>
      <c r="U54" s="4">
        <v>297</v>
      </c>
      <c r="V54" s="4">
        <v>326</v>
      </c>
      <c r="W54" s="4">
        <v>297</v>
      </c>
      <c r="X54" s="4">
        <v>303</v>
      </c>
      <c r="Y54" s="4">
        <v>309</v>
      </c>
      <c r="Z54" s="4">
        <v>331</v>
      </c>
      <c r="AA54" s="4">
        <v>297</v>
      </c>
      <c r="AB54" s="4">
        <v>337</v>
      </c>
      <c r="AC54" s="4">
        <v>309</v>
      </c>
      <c r="AD54" s="4">
        <v>320</v>
      </c>
      <c r="AE54" s="4">
        <v>292</v>
      </c>
      <c r="AF54" s="4">
        <v>326</v>
      </c>
      <c r="AG54" s="4"/>
      <c r="AH54" s="4">
        <f t="shared" si="0"/>
        <v>8923</v>
      </c>
    </row>
    <row r="55" spans="2:34" x14ac:dyDescent="0.15">
      <c r="B55" s="3" t="s">
        <v>84</v>
      </c>
      <c r="C55" s="4">
        <v>247</v>
      </c>
      <c r="D55" s="4">
        <v>303</v>
      </c>
      <c r="E55" s="4">
        <v>269</v>
      </c>
      <c r="F55" s="4">
        <v>337</v>
      </c>
      <c r="G55" s="4">
        <v>281</v>
      </c>
      <c r="H55" s="4">
        <v>348</v>
      </c>
      <c r="I55" s="4">
        <v>281</v>
      </c>
      <c r="J55" s="4">
        <v>326</v>
      </c>
      <c r="K55" s="4">
        <v>269</v>
      </c>
      <c r="L55" s="4">
        <v>320</v>
      </c>
      <c r="M55" s="4">
        <v>303</v>
      </c>
      <c r="N55" s="4">
        <v>292</v>
      </c>
      <c r="O55" s="4">
        <v>247</v>
      </c>
      <c r="P55" s="4">
        <v>314</v>
      </c>
      <c r="Q55" s="4">
        <v>241</v>
      </c>
      <c r="R55" s="4">
        <v>292</v>
      </c>
      <c r="S55" s="4">
        <v>275</v>
      </c>
      <c r="T55" s="4">
        <v>320</v>
      </c>
      <c r="U55" s="4">
        <v>286</v>
      </c>
      <c r="V55" s="4">
        <v>337</v>
      </c>
      <c r="W55" s="4">
        <v>297</v>
      </c>
      <c r="X55" s="4">
        <v>297</v>
      </c>
      <c r="Y55" s="4">
        <v>337</v>
      </c>
      <c r="Z55" s="4">
        <v>331</v>
      </c>
      <c r="AA55" s="4">
        <v>314</v>
      </c>
      <c r="AB55" s="4">
        <v>320</v>
      </c>
      <c r="AC55" s="4">
        <v>326</v>
      </c>
      <c r="AD55" s="4">
        <v>292</v>
      </c>
      <c r="AE55" s="4">
        <v>326</v>
      </c>
      <c r="AF55" s="4">
        <v>331</v>
      </c>
      <c r="AG55" s="4"/>
      <c r="AH55" s="4">
        <f t="shared" si="0"/>
        <v>9059</v>
      </c>
    </row>
    <row r="56" spans="2:34" x14ac:dyDescent="0.15">
      <c r="B56" s="3" t="s">
        <v>85</v>
      </c>
      <c r="C56" s="4">
        <v>275</v>
      </c>
      <c r="D56" s="4">
        <v>297</v>
      </c>
      <c r="E56" s="4">
        <v>281</v>
      </c>
      <c r="F56" s="4">
        <v>309</v>
      </c>
      <c r="G56" s="4">
        <v>275</v>
      </c>
      <c r="H56" s="4">
        <v>348</v>
      </c>
      <c r="I56" s="4">
        <v>292</v>
      </c>
      <c r="J56" s="4">
        <v>331</v>
      </c>
      <c r="K56" s="4">
        <v>258</v>
      </c>
      <c r="L56" s="4">
        <v>281</v>
      </c>
      <c r="M56" s="4">
        <v>314</v>
      </c>
      <c r="N56" s="4">
        <v>297</v>
      </c>
      <c r="O56" s="4">
        <v>253</v>
      </c>
      <c r="P56" s="4">
        <v>314</v>
      </c>
      <c r="Q56" s="4">
        <v>258</v>
      </c>
      <c r="R56" s="4">
        <v>292</v>
      </c>
      <c r="S56" s="4">
        <v>314</v>
      </c>
      <c r="T56" s="4">
        <v>320</v>
      </c>
      <c r="U56" s="4">
        <v>292</v>
      </c>
      <c r="V56" s="4">
        <v>326</v>
      </c>
      <c r="W56" s="4">
        <v>354</v>
      </c>
      <c r="X56" s="4">
        <v>297</v>
      </c>
      <c r="Y56" s="4">
        <v>326</v>
      </c>
      <c r="Z56" s="4">
        <v>348</v>
      </c>
      <c r="AA56" s="4">
        <v>286</v>
      </c>
      <c r="AB56" s="4">
        <v>303</v>
      </c>
      <c r="AC56" s="4">
        <v>303</v>
      </c>
      <c r="AD56" s="4">
        <v>303</v>
      </c>
      <c r="AE56" s="4">
        <v>303</v>
      </c>
      <c r="AF56" s="4">
        <v>320</v>
      </c>
      <c r="AG56" s="4"/>
      <c r="AH56" s="4">
        <f t="shared" si="0"/>
        <v>9070</v>
      </c>
    </row>
    <row r="57" spans="2:34" x14ac:dyDescent="0.15">
      <c r="B57" s="2" t="s">
        <v>86</v>
      </c>
      <c r="C57" s="4">
        <f>SUM(C9:C56)</f>
        <v>12451</v>
      </c>
      <c r="D57" s="4">
        <f t="shared" ref="D57:AF57" si="1">SUM(D9:D56)</f>
        <v>12169</v>
      </c>
      <c r="E57" s="4">
        <f t="shared" si="1"/>
        <v>13913</v>
      </c>
      <c r="F57" s="4">
        <f t="shared" si="1"/>
        <v>13856</v>
      </c>
      <c r="G57" s="4">
        <f t="shared" si="1"/>
        <v>12432</v>
      </c>
      <c r="H57" s="4">
        <f t="shared" si="1"/>
        <v>12345</v>
      </c>
      <c r="I57" s="4">
        <f t="shared" si="1"/>
        <v>12870</v>
      </c>
      <c r="J57" s="4">
        <f t="shared" si="1"/>
        <v>13438</v>
      </c>
      <c r="K57" s="4">
        <f t="shared" si="1"/>
        <v>12853</v>
      </c>
      <c r="L57" s="4">
        <f t="shared" si="1"/>
        <v>13983</v>
      </c>
      <c r="M57" s="4">
        <f t="shared" si="1"/>
        <v>14199</v>
      </c>
      <c r="N57" s="4">
        <f t="shared" si="1"/>
        <v>13647</v>
      </c>
      <c r="O57" s="4">
        <f t="shared" si="1"/>
        <v>12440</v>
      </c>
      <c r="P57" s="4">
        <f t="shared" si="1"/>
        <v>12835</v>
      </c>
      <c r="Q57" s="4">
        <f t="shared" si="1"/>
        <v>12734</v>
      </c>
      <c r="R57" s="4">
        <f t="shared" si="1"/>
        <v>13059</v>
      </c>
      <c r="S57" s="4">
        <f t="shared" si="1"/>
        <v>14537</v>
      </c>
      <c r="T57" s="4">
        <f t="shared" si="1"/>
        <v>14104</v>
      </c>
      <c r="U57" s="4">
        <f t="shared" si="1"/>
        <v>14016</v>
      </c>
      <c r="V57" s="4">
        <f t="shared" si="1"/>
        <v>13340</v>
      </c>
      <c r="W57" s="4">
        <f t="shared" si="1"/>
        <v>13631</v>
      </c>
      <c r="X57" s="4">
        <f t="shared" si="1"/>
        <v>14196</v>
      </c>
      <c r="Y57" s="4">
        <f t="shared" si="1"/>
        <v>13049</v>
      </c>
      <c r="Z57" s="4">
        <f t="shared" si="1"/>
        <v>15155</v>
      </c>
      <c r="AA57" s="4">
        <f t="shared" si="1"/>
        <v>15793</v>
      </c>
      <c r="AB57" s="4">
        <f t="shared" si="1"/>
        <v>14246</v>
      </c>
      <c r="AC57" s="4">
        <f t="shared" si="1"/>
        <v>13745</v>
      </c>
      <c r="AD57" s="4">
        <f t="shared" si="1"/>
        <v>14276</v>
      </c>
      <c r="AE57" s="4">
        <f t="shared" si="1"/>
        <v>13833</v>
      </c>
      <c r="AF57" s="4">
        <f t="shared" si="1"/>
        <v>13937</v>
      </c>
      <c r="AG57" s="4"/>
      <c r="AH57" s="4">
        <f>SUM(C9:AG56)</f>
        <v>407082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2:AH59"/>
  <sheetViews>
    <sheetView zoomScale="70" zoomScaleNormal="70" workbookViewId="0">
      <selection activeCell="U6" sqref="U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0.85475999999999996</v>
      </c>
    </row>
    <row r="5" spans="2:34" x14ac:dyDescent="0.15">
      <c r="B5" s="5" t="s">
        <v>96</v>
      </c>
      <c r="C5" s="6">
        <f>1-C4</f>
        <v>0.14524000000000004</v>
      </c>
    </row>
    <row r="6" spans="2:34" x14ac:dyDescent="0.15">
      <c r="P6" s="8"/>
      <c r="T6" s="8"/>
      <c r="U6" s="8" t="s">
        <v>102</v>
      </c>
      <c r="V6" s="8" t="s">
        <v>102</v>
      </c>
      <c r="W6" s="8" t="s">
        <v>102</v>
      </c>
      <c r="X6" s="8" t="s">
        <v>102</v>
      </c>
      <c r="Y6" s="8" t="s">
        <v>102</v>
      </c>
      <c r="Z6" s="8" t="s">
        <v>102</v>
      </c>
      <c r="AA6" s="8" t="s">
        <v>102</v>
      </c>
      <c r="AB6" s="8" t="s">
        <v>102</v>
      </c>
      <c r="AC6" s="8" t="s">
        <v>102</v>
      </c>
      <c r="AD6" s="8" t="s">
        <v>102</v>
      </c>
      <c r="AE6" s="8" t="s">
        <v>102</v>
      </c>
      <c r="AF6" s="8" t="s">
        <v>102</v>
      </c>
      <c r="AG6" s="8" t="s">
        <v>102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98</v>
      </c>
      <c r="C8" s="2" t="s">
        <v>113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0"/>
    </row>
    <row r="9" spans="2:34" x14ac:dyDescent="0.15">
      <c r="B9" s="3" t="s">
        <v>38</v>
      </c>
      <c r="C9" s="4">
        <v>202</v>
      </c>
      <c r="D9" s="4">
        <v>199</v>
      </c>
      <c r="E9" s="4">
        <v>383</v>
      </c>
      <c r="F9" s="4">
        <v>401</v>
      </c>
      <c r="G9" s="4">
        <v>401</v>
      </c>
      <c r="H9" s="4">
        <v>401</v>
      </c>
      <c r="I9" s="4">
        <v>404</v>
      </c>
      <c r="J9" s="4">
        <v>401</v>
      </c>
      <c r="K9" s="4">
        <v>397</v>
      </c>
      <c r="L9" s="4">
        <v>401</v>
      </c>
      <c r="M9" s="4">
        <v>408</v>
      </c>
      <c r="N9" s="4">
        <v>408</v>
      </c>
      <c r="O9" s="4">
        <v>404</v>
      </c>
      <c r="P9" s="4">
        <v>404</v>
      </c>
      <c r="Q9" s="4">
        <v>408</v>
      </c>
      <c r="R9" s="4">
        <v>293</v>
      </c>
      <c r="S9" s="4">
        <v>220</v>
      </c>
      <c r="T9" s="4">
        <v>199</v>
      </c>
      <c r="U9" s="4">
        <v>202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f>SUM(C9:AG9)</f>
        <v>6536</v>
      </c>
    </row>
    <row r="10" spans="2:34" x14ac:dyDescent="0.15">
      <c r="B10" s="3" t="s">
        <v>39</v>
      </c>
      <c r="C10" s="4">
        <v>199</v>
      </c>
      <c r="D10" s="4">
        <v>213</v>
      </c>
      <c r="E10" s="4">
        <v>394</v>
      </c>
      <c r="F10" s="4">
        <v>404</v>
      </c>
      <c r="G10" s="4">
        <v>404</v>
      </c>
      <c r="H10" s="4">
        <v>401</v>
      </c>
      <c r="I10" s="4">
        <v>404</v>
      </c>
      <c r="J10" s="4">
        <v>401</v>
      </c>
      <c r="K10" s="4">
        <v>401</v>
      </c>
      <c r="L10" s="4">
        <v>401</v>
      </c>
      <c r="M10" s="4">
        <v>408</v>
      </c>
      <c r="N10" s="4">
        <v>404</v>
      </c>
      <c r="O10" s="4">
        <v>404</v>
      </c>
      <c r="P10" s="4">
        <v>404</v>
      </c>
      <c r="Q10" s="4">
        <v>404</v>
      </c>
      <c r="R10" s="4">
        <v>286</v>
      </c>
      <c r="S10" s="4">
        <v>206</v>
      </c>
      <c r="T10" s="4">
        <v>216</v>
      </c>
      <c r="U10" s="4">
        <v>199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f t="shared" ref="AH10:AH56" si="0">SUM(C10:AG10)</f>
        <v>6553</v>
      </c>
    </row>
    <row r="11" spans="2:34" x14ac:dyDescent="0.15">
      <c r="B11" s="3" t="s">
        <v>40</v>
      </c>
      <c r="C11" s="4">
        <v>202</v>
      </c>
      <c r="D11" s="4">
        <v>209</v>
      </c>
      <c r="E11" s="4">
        <v>397</v>
      </c>
      <c r="F11" s="4">
        <v>401</v>
      </c>
      <c r="G11" s="4">
        <v>397</v>
      </c>
      <c r="H11" s="4">
        <v>397</v>
      </c>
      <c r="I11" s="4">
        <v>408</v>
      </c>
      <c r="J11" s="4">
        <v>404</v>
      </c>
      <c r="K11" s="4">
        <v>401</v>
      </c>
      <c r="L11" s="4">
        <v>401</v>
      </c>
      <c r="M11" s="4">
        <v>408</v>
      </c>
      <c r="N11" s="4">
        <v>408</v>
      </c>
      <c r="O11" s="4">
        <v>404</v>
      </c>
      <c r="P11" s="4">
        <v>404</v>
      </c>
      <c r="Q11" s="4">
        <v>404</v>
      </c>
      <c r="R11" s="4">
        <v>293</v>
      </c>
      <c r="S11" s="4">
        <v>216</v>
      </c>
      <c r="T11" s="4">
        <v>209</v>
      </c>
      <c r="U11" s="4">
        <v>209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si="0"/>
        <v>6572</v>
      </c>
    </row>
    <row r="12" spans="2:34" x14ac:dyDescent="0.15">
      <c r="B12" s="3" t="s">
        <v>41</v>
      </c>
      <c r="C12" s="4">
        <v>199</v>
      </c>
      <c r="D12" s="4">
        <v>202</v>
      </c>
      <c r="E12" s="4">
        <v>397</v>
      </c>
      <c r="F12" s="4">
        <v>404</v>
      </c>
      <c r="G12" s="4">
        <v>401</v>
      </c>
      <c r="H12" s="4">
        <v>397</v>
      </c>
      <c r="I12" s="4">
        <v>404</v>
      </c>
      <c r="J12" s="4">
        <v>404</v>
      </c>
      <c r="K12" s="4">
        <v>401</v>
      </c>
      <c r="L12" s="4">
        <v>401</v>
      </c>
      <c r="M12" s="4">
        <v>404</v>
      </c>
      <c r="N12" s="4">
        <v>408</v>
      </c>
      <c r="O12" s="4">
        <v>404</v>
      </c>
      <c r="P12" s="4">
        <v>404</v>
      </c>
      <c r="Q12" s="4">
        <v>408</v>
      </c>
      <c r="R12" s="4">
        <v>254</v>
      </c>
      <c r="S12" s="4">
        <v>216</v>
      </c>
      <c r="T12" s="4">
        <v>199</v>
      </c>
      <c r="U12" s="4">
        <v>199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0"/>
        <v>6506</v>
      </c>
    </row>
    <row r="13" spans="2:34" x14ac:dyDescent="0.15">
      <c r="B13" s="3" t="s">
        <v>42</v>
      </c>
      <c r="C13" s="4">
        <v>195</v>
      </c>
      <c r="D13" s="4">
        <v>206</v>
      </c>
      <c r="E13" s="4">
        <v>387</v>
      </c>
      <c r="F13" s="4">
        <v>404</v>
      </c>
      <c r="G13" s="4">
        <v>401</v>
      </c>
      <c r="H13" s="4">
        <v>401</v>
      </c>
      <c r="I13" s="4">
        <v>408</v>
      </c>
      <c r="J13" s="4">
        <v>401</v>
      </c>
      <c r="K13" s="4">
        <v>397</v>
      </c>
      <c r="L13" s="4">
        <v>401</v>
      </c>
      <c r="M13" s="4">
        <v>404</v>
      </c>
      <c r="N13" s="4">
        <v>408</v>
      </c>
      <c r="O13" s="4">
        <v>408</v>
      </c>
      <c r="P13" s="4">
        <v>408</v>
      </c>
      <c r="Q13" s="4">
        <v>404</v>
      </c>
      <c r="R13" s="4">
        <v>230</v>
      </c>
      <c r="S13" s="4">
        <v>209</v>
      </c>
      <c r="T13" s="4">
        <v>188</v>
      </c>
      <c r="U13" s="4">
        <v>202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0"/>
        <v>6462</v>
      </c>
    </row>
    <row r="14" spans="2:34" x14ac:dyDescent="0.15">
      <c r="B14" s="3" t="s">
        <v>43</v>
      </c>
      <c r="C14" s="4">
        <v>195</v>
      </c>
      <c r="D14" s="4">
        <v>202</v>
      </c>
      <c r="E14" s="4">
        <v>397</v>
      </c>
      <c r="F14" s="4">
        <v>404</v>
      </c>
      <c r="G14" s="4">
        <v>404</v>
      </c>
      <c r="H14" s="4">
        <v>401</v>
      </c>
      <c r="I14" s="4">
        <v>404</v>
      </c>
      <c r="J14" s="4">
        <v>401</v>
      </c>
      <c r="K14" s="4">
        <v>401</v>
      </c>
      <c r="L14" s="4">
        <v>404</v>
      </c>
      <c r="M14" s="4">
        <v>408</v>
      </c>
      <c r="N14" s="4">
        <v>404</v>
      </c>
      <c r="O14" s="4">
        <v>404</v>
      </c>
      <c r="P14" s="4">
        <v>404</v>
      </c>
      <c r="Q14" s="4">
        <v>404</v>
      </c>
      <c r="R14" s="4">
        <v>195</v>
      </c>
      <c r="S14" s="4">
        <v>209</v>
      </c>
      <c r="T14" s="4">
        <v>206</v>
      </c>
      <c r="U14" s="4">
        <v>209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f t="shared" si="0"/>
        <v>6456</v>
      </c>
    </row>
    <row r="15" spans="2:34" x14ac:dyDescent="0.15">
      <c r="B15" s="3" t="s">
        <v>44</v>
      </c>
      <c r="C15" s="4">
        <v>185</v>
      </c>
      <c r="D15" s="4">
        <v>199</v>
      </c>
      <c r="E15" s="4">
        <v>397</v>
      </c>
      <c r="F15" s="4">
        <v>404</v>
      </c>
      <c r="G15" s="4">
        <v>401</v>
      </c>
      <c r="H15" s="4">
        <v>397</v>
      </c>
      <c r="I15" s="4">
        <v>408</v>
      </c>
      <c r="J15" s="4">
        <v>401</v>
      </c>
      <c r="K15" s="4">
        <v>401</v>
      </c>
      <c r="L15" s="4">
        <v>401</v>
      </c>
      <c r="M15" s="4">
        <v>408</v>
      </c>
      <c r="N15" s="4">
        <v>408</v>
      </c>
      <c r="O15" s="4">
        <v>404</v>
      </c>
      <c r="P15" s="4">
        <v>404</v>
      </c>
      <c r="Q15" s="4">
        <v>401</v>
      </c>
      <c r="R15" s="4">
        <v>206</v>
      </c>
      <c r="S15" s="4">
        <v>199</v>
      </c>
      <c r="T15" s="4">
        <v>223</v>
      </c>
      <c r="U15" s="4">
        <v>209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f t="shared" si="0"/>
        <v>6456</v>
      </c>
    </row>
    <row r="16" spans="2:34" x14ac:dyDescent="0.15">
      <c r="B16" s="3" t="s">
        <v>45</v>
      </c>
      <c r="C16" s="4">
        <v>192</v>
      </c>
      <c r="D16" s="4">
        <v>199</v>
      </c>
      <c r="E16" s="4">
        <v>394</v>
      </c>
      <c r="F16" s="4">
        <v>404</v>
      </c>
      <c r="G16" s="4">
        <v>401</v>
      </c>
      <c r="H16" s="4">
        <v>397</v>
      </c>
      <c r="I16" s="4">
        <v>404</v>
      </c>
      <c r="J16" s="4">
        <v>404</v>
      </c>
      <c r="K16" s="4">
        <v>397</v>
      </c>
      <c r="L16" s="4">
        <v>401</v>
      </c>
      <c r="M16" s="4">
        <v>404</v>
      </c>
      <c r="N16" s="4">
        <v>404</v>
      </c>
      <c r="O16" s="4">
        <v>404</v>
      </c>
      <c r="P16" s="4">
        <v>404</v>
      </c>
      <c r="Q16" s="4">
        <v>408</v>
      </c>
      <c r="R16" s="4">
        <v>195</v>
      </c>
      <c r="S16" s="4">
        <v>213</v>
      </c>
      <c r="T16" s="4">
        <v>206</v>
      </c>
      <c r="U16" s="4">
        <v>213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f t="shared" si="0"/>
        <v>6444</v>
      </c>
    </row>
    <row r="17" spans="2:34" x14ac:dyDescent="0.15">
      <c r="B17" s="3" t="s">
        <v>46</v>
      </c>
      <c r="C17" s="4">
        <v>195</v>
      </c>
      <c r="D17" s="4">
        <v>188</v>
      </c>
      <c r="E17" s="4">
        <v>401</v>
      </c>
      <c r="F17" s="4">
        <v>401</v>
      </c>
      <c r="G17" s="4">
        <v>401</v>
      </c>
      <c r="H17" s="4">
        <v>397</v>
      </c>
      <c r="I17" s="4">
        <v>404</v>
      </c>
      <c r="J17" s="4">
        <v>401</v>
      </c>
      <c r="K17" s="4">
        <v>401</v>
      </c>
      <c r="L17" s="4">
        <v>401</v>
      </c>
      <c r="M17" s="4">
        <v>404</v>
      </c>
      <c r="N17" s="4">
        <v>408</v>
      </c>
      <c r="O17" s="4">
        <v>408</v>
      </c>
      <c r="P17" s="4">
        <v>401</v>
      </c>
      <c r="Q17" s="4">
        <v>404</v>
      </c>
      <c r="R17" s="4">
        <v>195</v>
      </c>
      <c r="S17" s="4">
        <v>195</v>
      </c>
      <c r="T17" s="4">
        <v>223</v>
      </c>
      <c r="U17" s="4">
        <v>213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f t="shared" si="0"/>
        <v>6441</v>
      </c>
    </row>
    <row r="18" spans="2:34" x14ac:dyDescent="0.15">
      <c r="B18" s="3" t="s">
        <v>47</v>
      </c>
      <c r="C18" s="4">
        <v>206</v>
      </c>
      <c r="D18" s="4">
        <v>195</v>
      </c>
      <c r="E18" s="4">
        <v>397</v>
      </c>
      <c r="F18" s="4">
        <v>404</v>
      </c>
      <c r="G18" s="4">
        <v>401</v>
      </c>
      <c r="H18" s="4">
        <v>397</v>
      </c>
      <c r="I18" s="4">
        <v>404</v>
      </c>
      <c r="J18" s="4">
        <v>404</v>
      </c>
      <c r="K18" s="4">
        <v>401</v>
      </c>
      <c r="L18" s="4">
        <v>401</v>
      </c>
      <c r="M18" s="4">
        <v>404</v>
      </c>
      <c r="N18" s="4">
        <v>408</v>
      </c>
      <c r="O18" s="4">
        <v>404</v>
      </c>
      <c r="P18" s="4">
        <v>404</v>
      </c>
      <c r="Q18" s="4">
        <v>404</v>
      </c>
      <c r="R18" s="4">
        <v>216</v>
      </c>
      <c r="S18" s="4">
        <v>202</v>
      </c>
      <c r="T18" s="4">
        <v>209</v>
      </c>
      <c r="U18" s="4">
        <v>206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f t="shared" si="0"/>
        <v>6467</v>
      </c>
    </row>
    <row r="19" spans="2:34" x14ac:dyDescent="0.15">
      <c r="B19" s="3" t="s">
        <v>48</v>
      </c>
      <c r="C19" s="4">
        <v>213</v>
      </c>
      <c r="D19" s="4">
        <v>202</v>
      </c>
      <c r="E19" s="4">
        <v>397</v>
      </c>
      <c r="F19" s="4">
        <v>404</v>
      </c>
      <c r="G19" s="4">
        <v>397</v>
      </c>
      <c r="H19" s="4">
        <v>394</v>
      </c>
      <c r="I19" s="4">
        <v>404</v>
      </c>
      <c r="J19" s="4">
        <v>401</v>
      </c>
      <c r="K19" s="4">
        <v>397</v>
      </c>
      <c r="L19" s="4">
        <v>401</v>
      </c>
      <c r="M19" s="4">
        <v>404</v>
      </c>
      <c r="N19" s="4">
        <v>408</v>
      </c>
      <c r="O19" s="4">
        <v>408</v>
      </c>
      <c r="P19" s="4">
        <v>404</v>
      </c>
      <c r="Q19" s="4">
        <v>404</v>
      </c>
      <c r="R19" s="4">
        <v>213</v>
      </c>
      <c r="S19" s="4">
        <v>206</v>
      </c>
      <c r="T19" s="4">
        <v>213</v>
      </c>
      <c r="U19" s="4">
        <v>216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f t="shared" si="0"/>
        <v>6486</v>
      </c>
    </row>
    <row r="20" spans="2:34" x14ac:dyDescent="0.15">
      <c r="B20" s="3" t="s">
        <v>49</v>
      </c>
      <c r="C20" s="4">
        <v>195</v>
      </c>
      <c r="D20" s="4">
        <v>213</v>
      </c>
      <c r="E20" s="4">
        <v>397</v>
      </c>
      <c r="F20" s="4">
        <v>397</v>
      </c>
      <c r="G20" s="4">
        <v>397</v>
      </c>
      <c r="H20" s="4">
        <v>394</v>
      </c>
      <c r="I20" s="4">
        <v>404</v>
      </c>
      <c r="J20" s="4">
        <v>397</v>
      </c>
      <c r="K20" s="4">
        <v>397</v>
      </c>
      <c r="L20" s="4">
        <v>401</v>
      </c>
      <c r="M20" s="4">
        <v>408</v>
      </c>
      <c r="N20" s="4">
        <v>408</v>
      </c>
      <c r="O20" s="4">
        <v>408</v>
      </c>
      <c r="P20" s="4">
        <v>404</v>
      </c>
      <c r="Q20" s="4">
        <v>404</v>
      </c>
      <c r="R20" s="4">
        <v>213</v>
      </c>
      <c r="S20" s="4">
        <v>192</v>
      </c>
      <c r="T20" s="4">
        <v>206</v>
      </c>
      <c r="U20" s="4">
        <v>199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f t="shared" si="0"/>
        <v>6434</v>
      </c>
    </row>
    <row r="21" spans="2:34" x14ac:dyDescent="0.15">
      <c r="B21" s="3" t="s">
        <v>50</v>
      </c>
      <c r="C21" s="4">
        <v>185</v>
      </c>
      <c r="D21" s="4">
        <v>188</v>
      </c>
      <c r="E21" s="4">
        <v>394</v>
      </c>
      <c r="F21" s="4">
        <v>397</v>
      </c>
      <c r="G21" s="4">
        <v>397</v>
      </c>
      <c r="H21" s="4">
        <v>394</v>
      </c>
      <c r="I21" s="4">
        <v>404</v>
      </c>
      <c r="J21" s="4">
        <v>397</v>
      </c>
      <c r="K21" s="4">
        <v>397</v>
      </c>
      <c r="L21" s="4">
        <v>401</v>
      </c>
      <c r="M21" s="4">
        <v>404</v>
      </c>
      <c r="N21" s="4">
        <v>408</v>
      </c>
      <c r="O21" s="4">
        <v>404</v>
      </c>
      <c r="P21" s="4">
        <v>401</v>
      </c>
      <c r="Q21" s="4">
        <v>408</v>
      </c>
      <c r="R21" s="4">
        <v>185</v>
      </c>
      <c r="S21" s="4">
        <v>199</v>
      </c>
      <c r="T21" s="4">
        <v>223</v>
      </c>
      <c r="U21" s="4">
        <v>220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f t="shared" si="0"/>
        <v>6406</v>
      </c>
    </row>
    <row r="22" spans="2:34" x14ac:dyDescent="0.15">
      <c r="B22" s="3" t="s">
        <v>51</v>
      </c>
      <c r="C22" s="4">
        <v>188</v>
      </c>
      <c r="D22" s="4">
        <v>192</v>
      </c>
      <c r="E22" s="4">
        <v>394</v>
      </c>
      <c r="F22" s="4">
        <v>394</v>
      </c>
      <c r="G22" s="4">
        <v>394</v>
      </c>
      <c r="H22" s="4">
        <v>394</v>
      </c>
      <c r="I22" s="4">
        <v>404</v>
      </c>
      <c r="J22" s="4">
        <v>397</v>
      </c>
      <c r="K22" s="4">
        <v>401</v>
      </c>
      <c r="L22" s="4">
        <v>397</v>
      </c>
      <c r="M22" s="4">
        <v>404</v>
      </c>
      <c r="N22" s="4">
        <v>408</v>
      </c>
      <c r="O22" s="4">
        <v>404</v>
      </c>
      <c r="P22" s="4">
        <v>404</v>
      </c>
      <c r="Q22" s="4">
        <v>404</v>
      </c>
      <c r="R22" s="4">
        <v>188</v>
      </c>
      <c r="S22" s="4">
        <v>213</v>
      </c>
      <c r="T22" s="4">
        <v>220</v>
      </c>
      <c r="U22" s="4">
        <v>223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f t="shared" si="0"/>
        <v>6423</v>
      </c>
    </row>
    <row r="23" spans="2:34" x14ac:dyDescent="0.15">
      <c r="B23" s="3" t="s">
        <v>52</v>
      </c>
      <c r="C23" s="4">
        <v>167</v>
      </c>
      <c r="D23" s="4">
        <v>199</v>
      </c>
      <c r="E23" s="4">
        <v>390</v>
      </c>
      <c r="F23" s="4">
        <v>394</v>
      </c>
      <c r="G23" s="4">
        <v>390</v>
      </c>
      <c r="H23" s="4">
        <v>394</v>
      </c>
      <c r="I23" s="4">
        <v>404</v>
      </c>
      <c r="J23" s="4">
        <v>397</v>
      </c>
      <c r="K23" s="4">
        <v>401</v>
      </c>
      <c r="L23" s="4">
        <v>397</v>
      </c>
      <c r="M23" s="4">
        <v>401</v>
      </c>
      <c r="N23" s="4">
        <v>404</v>
      </c>
      <c r="O23" s="4">
        <v>408</v>
      </c>
      <c r="P23" s="4">
        <v>401</v>
      </c>
      <c r="Q23" s="4">
        <v>404</v>
      </c>
      <c r="R23" s="4">
        <v>230</v>
      </c>
      <c r="S23" s="4">
        <v>199</v>
      </c>
      <c r="T23" s="4">
        <v>216</v>
      </c>
      <c r="U23" s="4">
        <v>213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f t="shared" si="0"/>
        <v>6409</v>
      </c>
    </row>
    <row r="24" spans="2:34" x14ac:dyDescent="0.15">
      <c r="B24" s="3" t="s">
        <v>53</v>
      </c>
      <c r="C24" s="4">
        <v>188</v>
      </c>
      <c r="D24" s="4">
        <v>195</v>
      </c>
      <c r="E24" s="4">
        <v>390</v>
      </c>
      <c r="F24" s="4">
        <v>390</v>
      </c>
      <c r="G24" s="4">
        <v>387</v>
      </c>
      <c r="H24" s="4">
        <v>390</v>
      </c>
      <c r="I24" s="4">
        <v>397</v>
      </c>
      <c r="J24" s="4">
        <v>397</v>
      </c>
      <c r="K24" s="4">
        <v>397</v>
      </c>
      <c r="L24" s="4">
        <v>394</v>
      </c>
      <c r="M24" s="4">
        <v>397</v>
      </c>
      <c r="N24" s="4">
        <v>404</v>
      </c>
      <c r="O24" s="4">
        <v>404</v>
      </c>
      <c r="P24" s="4">
        <v>397</v>
      </c>
      <c r="Q24" s="4">
        <v>404</v>
      </c>
      <c r="R24" s="4">
        <v>220</v>
      </c>
      <c r="S24" s="4">
        <v>188</v>
      </c>
      <c r="T24" s="4">
        <v>230</v>
      </c>
      <c r="U24" s="4">
        <v>199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f t="shared" si="0"/>
        <v>6368</v>
      </c>
    </row>
    <row r="25" spans="2:34" x14ac:dyDescent="0.15">
      <c r="B25" s="3" t="s">
        <v>54</v>
      </c>
      <c r="C25" s="4">
        <v>178</v>
      </c>
      <c r="D25" s="4">
        <v>167</v>
      </c>
      <c r="E25" s="4">
        <v>390</v>
      </c>
      <c r="F25" s="4">
        <v>390</v>
      </c>
      <c r="G25" s="4">
        <v>387</v>
      </c>
      <c r="H25" s="4">
        <v>383</v>
      </c>
      <c r="I25" s="4">
        <v>397</v>
      </c>
      <c r="J25" s="4">
        <v>397</v>
      </c>
      <c r="K25" s="4">
        <v>397</v>
      </c>
      <c r="L25" s="4">
        <v>394</v>
      </c>
      <c r="M25" s="4">
        <v>397</v>
      </c>
      <c r="N25" s="4">
        <v>404</v>
      </c>
      <c r="O25" s="4">
        <v>401</v>
      </c>
      <c r="P25" s="4">
        <v>401</v>
      </c>
      <c r="Q25" s="4">
        <v>404</v>
      </c>
      <c r="R25" s="4">
        <v>230</v>
      </c>
      <c r="S25" s="4">
        <v>188</v>
      </c>
      <c r="T25" s="4">
        <v>216</v>
      </c>
      <c r="U25" s="4">
        <v>209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f t="shared" si="0"/>
        <v>6330</v>
      </c>
    </row>
    <row r="26" spans="2:34" x14ac:dyDescent="0.15">
      <c r="B26" s="3" t="s">
        <v>55</v>
      </c>
      <c r="C26" s="4">
        <v>160</v>
      </c>
      <c r="D26" s="4">
        <v>178</v>
      </c>
      <c r="E26" s="4">
        <v>366</v>
      </c>
      <c r="F26" s="4">
        <v>373</v>
      </c>
      <c r="G26" s="4">
        <v>366</v>
      </c>
      <c r="H26" s="4">
        <v>366</v>
      </c>
      <c r="I26" s="4">
        <v>380</v>
      </c>
      <c r="J26" s="4">
        <v>394</v>
      </c>
      <c r="K26" s="4">
        <v>397</v>
      </c>
      <c r="L26" s="4">
        <v>380</v>
      </c>
      <c r="M26" s="4">
        <v>380</v>
      </c>
      <c r="N26" s="4">
        <v>383</v>
      </c>
      <c r="O26" s="4">
        <v>383</v>
      </c>
      <c r="P26" s="4">
        <v>376</v>
      </c>
      <c r="Q26" s="4">
        <v>394</v>
      </c>
      <c r="R26" s="4">
        <v>216</v>
      </c>
      <c r="S26" s="4">
        <v>164</v>
      </c>
      <c r="T26" s="4">
        <v>181</v>
      </c>
      <c r="U26" s="4">
        <v>185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f t="shared" si="0"/>
        <v>6022</v>
      </c>
    </row>
    <row r="27" spans="2:34" x14ac:dyDescent="0.15">
      <c r="B27" s="3" t="s">
        <v>56</v>
      </c>
      <c r="C27" s="4">
        <v>185</v>
      </c>
      <c r="D27" s="4">
        <v>171</v>
      </c>
      <c r="E27" s="4">
        <v>349</v>
      </c>
      <c r="F27" s="4">
        <v>359</v>
      </c>
      <c r="G27" s="4">
        <v>352</v>
      </c>
      <c r="H27" s="4">
        <v>349</v>
      </c>
      <c r="I27" s="4">
        <v>366</v>
      </c>
      <c r="J27" s="4">
        <v>390</v>
      </c>
      <c r="K27" s="4">
        <v>401</v>
      </c>
      <c r="L27" s="4">
        <v>356</v>
      </c>
      <c r="M27" s="4">
        <v>363</v>
      </c>
      <c r="N27" s="4">
        <v>366</v>
      </c>
      <c r="O27" s="4">
        <v>369</v>
      </c>
      <c r="P27" s="4">
        <v>363</v>
      </c>
      <c r="Q27" s="4">
        <v>397</v>
      </c>
      <c r="R27" s="4">
        <v>220</v>
      </c>
      <c r="S27" s="4">
        <v>153</v>
      </c>
      <c r="T27" s="4">
        <v>185</v>
      </c>
      <c r="U27" s="4">
        <v>160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f t="shared" si="0"/>
        <v>5854</v>
      </c>
    </row>
    <row r="28" spans="2:34" x14ac:dyDescent="0.15">
      <c r="B28" s="3" t="s">
        <v>57</v>
      </c>
      <c r="C28" s="4">
        <v>178</v>
      </c>
      <c r="D28" s="4">
        <v>164</v>
      </c>
      <c r="E28" s="4">
        <v>345</v>
      </c>
      <c r="F28" s="4">
        <v>349</v>
      </c>
      <c r="G28" s="4">
        <v>342</v>
      </c>
      <c r="H28" s="4">
        <v>349</v>
      </c>
      <c r="I28" s="4">
        <v>359</v>
      </c>
      <c r="J28" s="4">
        <v>390</v>
      </c>
      <c r="K28" s="4">
        <v>397</v>
      </c>
      <c r="L28" s="4">
        <v>352</v>
      </c>
      <c r="M28" s="4">
        <v>356</v>
      </c>
      <c r="N28" s="4">
        <v>363</v>
      </c>
      <c r="O28" s="4">
        <v>363</v>
      </c>
      <c r="P28" s="4">
        <v>356</v>
      </c>
      <c r="Q28" s="4">
        <v>394</v>
      </c>
      <c r="R28" s="4">
        <v>206</v>
      </c>
      <c r="S28" s="4">
        <v>136</v>
      </c>
      <c r="T28" s="4">
        <v>178</v>
      </c>
      <c r="U28" s="4">
        <v>160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f t="shared" si="0"/>
        <v>5737</v>
      </c>
    </row>
    <row r="29" spans="2:34" x14ac:dyDescent="0.15">
      <c r="B29" s="3" t="s">
        <v>58</v>
      </c>
      <c r="C29" s="4">
        <v>174</v>
      </c>
      <c r="D29" s="4">
        <v>171</v>
      </c>
      <c r="E29" s="4">
        <v>349</v>
      </c>
      <c r="F29" s="4">
        <v>349</v>
      </c>
      <c r="G29" s="4">
        <v>349</v>
      </c>
      <c r="H29" s="4">
        <v>359</v>
      </c>
      <c r="I29" s="4">
        <v>359</v>
      </c>
      <c r="J29" s="4">
        <v>387</v>
      </c>
      <c r="K29" s="4">
        <v>397</v>
      </c>
      <c r="L29" s="4">
        <v>359</v>
      </c>
      <c r="M29" s="4">
        <v>363</v>
      </c>
      <c r="N29" s="4">
        <v>369</v>
      </c>
      <c r="O29" s="4">
        <v>366</v>
      </c>
      <c r="P29" s="4">
        <v>363</v>
      </c>
      <c r="Q29" s="4">
        <v>394</v>
      </c>
      <c r="R29" s="4">
        <v>209</v>
      </c>
      <c r="S29" s="4">
        <v>174</v>
      </c>
      <c r="T29" s="4">
        <v>167</v>
      </c>
      <c r="U29" s="4">
        <v>164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f t="shared" si="0"/>
        <v>5822</v>
      </c>
    </row>
    <row r="30" spans="2:34" x14ac:dyDescent="0.15">
      <c r="B30" s="3" t="s">
        <v>59</v>
      </c>
      <c r="C30" s="4">
        <v>178</v>
      </c>
      <c r="D30" s="4">
        <v>160</v>
      </c>
      <c r="E30" s="4">
        <v>345</v>
      </c>
      <c r="F30" s="4">
        <v>345</v>
      </c>
      <c r="G30" s="4">
        <v>342</v>
      </c>
      <c r="H30" s="4">
        <v>345</v>
      </c>
      <c r="I30" s="4">
        <v>352</v>
      </c>
      <c r="J30" s="4">
        <v>383</v>
      </c>
      <c r="K30" s="4">
        <v>397</v>
      </c>
      <c r="L30" s="4">
        <v>356</v>
      </c>
      <c r="M30" s="4">
        <v>356</v>
      </c>
      <c r="N30" s="4">
        <v>359</v>
      </c>
      <c r="O30" s="4">
        <v>359</v>
      </c>
      <c r="P30" s="4">
        <v>359</v>
      </c>
      <c r="Q30" s="4">
        <v>383</v>
      </c>
      <c r="R30" s="4">
        <v>220</v>
      </c>
      <c r="S30" s="4">
        <v>153</v>
      </c>
      <c r="T30" s="4">
        <v>164</v>
      </c>
      <c r="U30" s="4">
        <v>160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f t="shared" si="0"/>
        <v>5716</v>
      </c>
    </row>
    <row r="31" spans="2:34" x14ac:dyDescent="0.15">
      <c r="B31" s="3" t="s">
        <v>60</v>
      </c>
      <c r="C31" s="4">
        <v>174</v>
      </c>
      <c r="D31" s="4">
        <v>160</v>
      </c>
      <c r="E31" s="4">
        <v>349</v>
      </c>
      <c r="F31" s="4">
        <v>345</v>
      </c>
      <c r="G31" s="4">
        <v>345</v>
      </c>
      <c r="H31" s="4">
        <v>356</v>
      </c>
      <c r="I31" s="4">
        <v>352</v>
      </c>
      <c r="J31" s="4">
        <v>380</v>
      </c>
      <c r="K31" s="4">
        <v>401</v>
      </c>
      <c r="L31" s="4">
        <v>356</v>
      </c>
      <c r="M31" s="4">
        <v>363</v>
      </c>
      <c r="N31" s="4">
        <v>363</v>
      </c>
      <c r="O31" s="4">
        <v>366</v>
      </c>
      <c r="P31" s="4">
        <v>363</v>
      </c>
      <c r="Q31" s="4">
        <v>383</v>
      </c>
      <c r="R31" s="4">
        <v>213</v>
      </c>
      <c r="S31" s="4">
        <v>143</v>
      </c>
      <c r="T31" s="4">
        <v>178</v>
      </c>
      <c r="U31" s="4">
        <v>171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f t="shared" si="0"/>
        <v>5761</v>
      </c>
    </row>
    <row r="32" spans="2:34" x14ac:dyDescent="0.15">
      <c r="B32" s="3" t="s">
        <v>61</v>
      </c>
      <c r="C32" s="4">
        <v>178</v>
      </c>
      <c r="D32" s="4">
        <v>202</v>
      </c>
      <c r="E32" s="4">
        <v>359</v>
      </c>
      <c r="F32" s="4">
        <v>356</v>
      </c>
      <c r="G32" s="4">
        <v>352</v>
      </c>
      <c r="H32" s="4">
        <v>366</v>
      </c>
      <c r="I32" s="4">
        <v>363</v>
      </c>
      <c r="J32" s="4">
        <v>387</v>
      </c>
      <c r="K32" s="4">
        <v>404</v>
      </c>
      <c r="L32" s="4">
        <v>369</v>
      </c>
      <c r="M32" s="4">
        <v>369</v>
      </c>
      <c r="N32" s="4">
        <v>373</v>
      </c>
      <c r="O32" s="4">
        <v>373</v>
      </c>
      <c r="P32" s="4">
        <v>369</v>
      </c>
      <c r="Q32" s="4">
        <v>387</v>
      </c>
      <c r="R32" s="4">
        <v>220</v>
      </c>
      <c r="S32" s="4">
        <v>153</v>
      </c>
      <c r="T32" s="4">
        <v>199</v>
      </c>
      <c r="U32" s="4">
        <v>174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f t="shared" si="0"/>
        <v>5953</v>
      </c>
    </row>
    <row r="33" spans="2:34" x14ac:dyDescent="0.15">
      <c r="B33" s="3" t="s">
        <v>62</v>
      </c>
      <c r="C33" s="4">
        <v>181</v>
      </c>
      <c r="D33" s="4">
        <v>209</v>
      </c>
      <c r="E33" s="4">
        <v>383</v>
      </c>
      <c r="F33" s="4">
        <v>383</v>
      </c>
      <c r="G33" s="4">
        <v>383</v>
      </c>
      <c r="H33" s="4">
        <v>390</v>
      </c>
      <c r="I33" s="4">
        <v>394</v>
      </c>
      <c r="J33" s="4">
        <v>401</v>
      </c>
      <c r="K33" s="4">
        <v>404</v>
      </c>
      <c r="L33" s="4">
        <v>397</v>
      </c>
      <c r="M33" s="4">
        <v>397</v>
      </c>
      <c r="N33" s="4">
        <v>401</v>
      </c>
      <c r="O33" s="4">
        <v>397</v>
      </c>
      <c r="P33" s="4">
        <v>394</v>
      </c>
      <c r="Q33" s="4">
        <v>401</v>
      </c>
      <c r="R33" s="4">
        <v>209</v>
      </c>
      <c r="S33" s="4">
        <v>192</v>
      </c>
      <c r="T33" s="4">
        <v>216</v>
      </c>
      <c r="U33" s="4">
        <v>202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f t="shared" si="0"/>
        <v>6334</v>
      </c>
    </row>
    <row r="34" spans="2:34" x14ac:dyDescent="0.15">
      <c r="B34" s="3" t="s">
        <v>63</v>
      </c>
      <c r="C34" s="4">
        <v>174</v>
      </c>
      <c r="D34" s="4">
        <v>206</v>
      </c>
      <c r="E34" s="4">
        <v>383</v>
      </c>
      <c r="F34" s="4">
        <v>383</v>
      </c>
      <c r="G34" s="4">
        <v>383</v>
      </c>
      <c r="H34" s="4">
        <v>387</v>
      </c>
      <c r="I34" s="4">
        <v>390</v>
      </c>
      <c r="J34" s="4">
        <v>401</v>
      </c>
      <c r="K34" s="4">
        <v>397</v>
      </c>
      <c r="L34" s="4">
        <v>394</v>
      </c>
      <c r="M34" s="4">
        <v>401</v>
      </c>
      <c r="N34" s="4">
        <v>397</v>
      </c>
      <c r="O34" s="4">
        <v>397</v>
      </c>
      <c r="P34" s="4">
        <v>397</v>
      </c>
      <c r="Q34" s="4">
        <v>404</v>
      </c>
      <c r="R34" s="4">
        <v>220</v>
      </c>
      <c r="S34" s="4">
        <v>195</v>
      </c>
      <c r="T34" s="4">
        <v>227</v>
      </c>
      <c r="U34" s="4">
        <v>206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f t="shared" si="0"/>
        <v>6342</v>
      </c>
    </row>
    <row r="35" spans="2:34" x14ac:dyDescent="0.15">
      <c r="B35" s="3" t="s">
        <v>64</v>
      </c>
      <c r="C35" s="4">
        <v>178</v>
      </c>
      <c r="D35" s="4">
        <v>206</v>
      </c>
      <c r="E35" s="4">
        <v>352</v>
      </c>
      <c r="F35" s="4">
        <v>349</v>
      </c>
      <c r="G35" s="4">
        <v>359</v>
      </c>
      <c r="H35" s="4">
        <v>369</v>
      </c>
      <c r="I35" s="4">
        <v>359</v>
      </c>
      <c r="J35" s="4">
        <v>394</v>
      </c>
      <c r="K35" s="4">
        <v>401</v>
      </c>
      <c r="L35" s="4">
        <v>363</v>
      </c>
      <c r="M35" s="4">
        <v>366</v>
      </c>
      <c r="N35" s="4">
        <v>376</v>
      </c>
      <c r="O35" s="4">
        <v>376</v>
      </c>
      <c r="P35" s="4">
        <v>366</v>
      </c>
      <c r="Q35" s="4">
        <v>397</v>
      </c>
      <c r="R35" s="4">
        <v>216</v>
      </c>
      <c r="S35" s="4">
        <v>153</v>
      </c>
      <c r="T35" s="4">
        <v>174</v>
      </c>
      <c r="U35" s="4">
        <v>178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f t="shared" si="0"/>
        <v>5932</v>
      </c>
    </row>
    <row r="36" spans="2:34" x14ac:dyDescent="0.15">
      <c r="B36" s="3" t="s">
        <v>65</v>
      </c>
      <c r="C36" s="4">
        <v>164</v>
      </c>
      <c r="D36" s="4">
        <v>199</v>
      </c>
      <c r="E36" s="4">
        <v>342</v>
      </c>
      <c r="F36" s="4">
        <v>342</v>
      </c>
      <c r="G36" s="4">
        <v>359</v>
      </c>
      <c r="H36" s="4">
        <v>366</v>
      </c>
      <c r="I36" s="4">
        <v>356</v>
      </c>
      <c r="J36" s="4">
        <v>390</v>
      </c>
      <c r="K36" s="4">
        <v>401</v>
      </c>
      <c r="L36" s="4">
        <v>363</v>
      </c>
      <c r="M36" s="4">
        <v>359</v>
      </c>
      <c r="N36" s="4">
        <v>373</v>
      </c>
      <c r="O36" s="4">
        <v>373</v>
      </c>
      <c r="P36" s="4">
        <v>363</v>
      </c>
      <c r="Q36" s="4">
        <v>397</v>
      </c>
      <c r="R36" s="4">
        <v>213</v>
      </c>
      <c r="S36" s="4">
        <v>146</v>
      </c>
      <c r="T36" s="4">
        <v>174</v>
      </c>
      <c r="U36" s="4">
        <v>171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f t="shared" si="0"/>
        <v>5851</v>
      </c>
    </row>
    <row r="37" spans="2:34" x14ac:dyDescent="0.15">
      <c r="B37" s="3" t="s">
        <v>66</v>
      </c>
      <c r="C37" s="4">
        <v>164</v>
      </c>
      <c r="D37" s="4">
        <v>227</v>
      </c>
      <c r="E37" s="4">
        <v>338</v>
      </c>
      <c r="F37" s="4">
        <v>342</v>
      </c>
      <c r="G37" s="4">
        <v>356</v>
      </c>
      <c r="H37" s="4">
        <v>359</v>
      </c>
      <c r="I37" s="4">
        <v>356</v>
      </c>
      <c r="J37" s="4">
        <v>383</v>
      </c>
      <c r="K37" s="4">
        <v>397</v>
      </c>
      <c r="L37" s="4">
        <v>352</v>
      </c>
      <c r="M37" s="4">
        <v>359</v>
      </c>
      <c r="N37" s="4">
        <v>369</v>
      </c>
      <c r="O37" s="4">
        <v>366</v>
      </c>
      <c r="P37" s="4">
        <v>356</v>
      </c>
      <c r="Q37" s="4">
        <v>394</v>
      </c>
      <c r="R37" s="4">
        <v>202</v>
      </c>
      <c r="S37" s="4">
        <v>143</v>
      </c>
      <c r="T37" s="4">
        <v>171</v>
      </c>
      <c r="U37" s="4">
        <v>31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f t="shared" si="0"/>
        <v>5665</v>
      </c>
    </row>
    <row r="38" spans="2:34" x14ac:dyDescent="0.15">
      <c r="B38" s="3" t="s">
        <v>67</v>
      </c>
      <c r="C38" s="4">
        <v>192</v>
      </c>
      <c r="D38" s="4">
        <v>258</v>
      </c>
      <c r="E38" s="4">
        <v>345</v>
      </c>
      <c r="F38" s="4">
        <v>338</v>
      </c>
      <c r="G38" s="4">
        <v>356</v>
      </c>
      <c r="H38" s="4">
        <v>359</v>
      </c>
      <c r="I38" s="4">
        <v>356</v>
      </c>
      <c r="J38" s="4">
        <v>380</v>
      </c>
      <c r="K38" s="4">
        <v>397</v>
      </c>
      <c r="L38" s="4">
        <v>359</v>
      </c>
      <c r="M38" s="4">
        <v>363</v>
      </c>
      <c r="N38" s="4">
        <v>366</v>
      </c>
      <c r="O38" s="4">
        <v>366</v>
      </c>
      <c r="P38" s="4">
        <v>359</v>
      </c>
      <c r="Q38" s="4">
        <v>380</v>
      </c>
      <c r="R38" s="4">
        <v>216</v>
      </c>
      <c r="S38" s="4">
        <v>153</v>
      </c>
      <c r="T38" s="4">
        <v>160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f t="shared" si="0"/>
        <v>5703</v>
      </c>
    </row>
    <row r="39" spans="2:34" x14ac:dyDescent="0.15">
      <c r="B39" s="3" t="s">
        <v>68</v>
      </c>
      <c r="C39" s="4">
        <v>181</v>
      </c>
      <c r="D39" s="4">
        <v>296</v>
      </c>
      <c r="E39" s="4">
        <v>338</v>
      </c>
      <c r="F39" s="4">
        <v>352</v>
      </c>
      <c r="G39" s="4">
        <v>349</v>
      </c>
      <c r="H39" s="4">
        <v>359</v>
      </c>
      <c r="I39" s="4">
        <v>349</v>
      </c>
      <c r="J39" s="4">
        <v>387</v>
      </c>
      <c r="K39" s="4">
        <v>401</v>
      </c>
      <c r="L39" s="4">
        <v>359</v>
      </c>
      <c r="M39" s="4">
        <v>363</v>
      </c>
      <c r="N39" s="4">
        <v>359</v>
      </c>
      <c r="O39" s="4">
        <v>366</v>
      </c>
      <c r="P39" s="4">
        <v>363</v>
      </c>
      <c r="Q39" s="4">
        <v>387</v>
      </c>
      <c r="R39" s="4">
        <v>202</v>
      </c>
      <c r="S39" s="4">
        <v>153</v>
      </c>
      <c r="T39" s="4">
        <v>171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f t="shared" si="0"/>
        <v>5735</v>
      </c>
    </row>
    <row r="40" spans="2:34" x14ac:dyDescent="0.15">
      <c r="B40" s="3" t="s">
        <v>69</v>
      </c>
      <c r="C40" s="4">
        <v>192</v>
      </c>
      <c r="D40" s="4">
        <v>349</v>
      </c>
      <c r="E40" s="4">
        <v>356</v>
      </c>
      <c r="F40" s="4">
        <v>352</v>
      </c>
      <c r="G40" s="4">
        <v>359</v>
      </c>
      <c r="H40" s="4">
        <v>363</v>
      </c>
      <c r="I40" s="4">
        <v>359</v>
      </c>
      <c r="J40" s="4">
        <v>390</v>
      </c>
      <c r="K40" s="4">
        <v>397</v>
      </c>
      <c r="L40" s="4">
        <v>369</v>
      </c>
      <c r="M40" s="4">
        <v>373</v>
      </c>
      <c r="N40" s="4">
        <v>369</v>
      </c>
      <c r="O40" s="4">
        <v>369</v>
      </c>
      <c r="P40" s="4">
        <v>369</v>
      </c>
      <c r="Q40" s="4">
        <v>401</v>
      </c>
      <c r="R40" s="4">
        <v>216</v>
      </c>
      <c r="S40" s="4">
        <v>167</v>
      </c>
      <c r="T40" s="4">
        <v>174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f t="shared" si="0"/>
        <v>5924</v>
      </c>
    </row>
    <row r="41" spans="2:34" x14ac:dyDescent="0.15">
      <c r="B41" s="3" t="s">
        <v>70</v>
      </c>
      <c r="C41" s="4">
        <v>188</v>
      </c>
      <c r="D41" s="4">
        <v>359</v>
      </c>
      <c r="E41" s="4">
        <v>359</v>
      </c>
      <c r="F41" s="4">
        <v>359</v>
      </c>
      <c r="G41" s="4">
        <v>359</v>
      </c>
      <c r="H41" s="4">
        <v>366</v>
      </c>
      <c r="I41" s="4">
        <v>373</v>
      </c>
      <c r="J41" s="4">
        <v>390</v>
      </c>
      <c r="K41" s="4">
        <v>401</v>
      </c>
      <c r="L41" s="4">
        <v>373</v>
      </c>
      <c r="M41" s="4">
        <v>373</v>
      </c>
      <c r="N41" s="4">
        <v>373</v>
      </c>
      <c r="O41" s="4">
        <v>376</v>
      </c>
      <c r="P41" s="4">
        <v>376</v>
      </c>
      <c r="Q41" s="4">
        <v>401</v>
      </c>
      <c r="R41" s="4">
        <v>209</v>
      </c>
      <c r="S41" s="4">
        <v>171</v>
      </c>
      <c r="T41" s="4">
        <v>181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f t="shared" si="0"/>
        <v>5987</v>
      </c>
    </row>
    <row r="42" spans="2:34" x14ac:dyDescent="0.15">
      <c r="B42" s="3" t="s">
        <v>71</v>
      </c>
      <c r="C42" s="4">
        <v>181</v>
      </c>
      <c r="D42" s="4">
        <v>338</v>
      </c>
      <c r="E42" s="4">
        <v>369</v>
      </c>
      <c r="F42" s="4">
        <v>363</v>
      </c>
      <c r="G42" s="4">
        <v>369</v>
      </c>
      <c r="H42" s="4">
        <v>394</v>
      </c>
      <c r="I42" s="4">
        <v>387</v>
      </c>
      <c r="J42" s="4">
        <v>397</v>
      </c>
      <c r="K42" s="4">
        <v>401</v>
      </c>
      <c r="L42" s="4">
        <v>383</v>
      </c>
      <c r="M42" s="4">
        <v>383</v>
      </c>
      <c r="N42" s="4">
        <v>387</v>
      </c>
      <c r="O42" s="4">
        <v>397</v>
      </c>
      <c r="P42" s="4">
        <v>397</v>
      </c>
      <c r="Q42" s="4">
        <v>404</v>
      </c>
      <c r="R42" s="4">
        <v>202</v>
      </c>
      <c r="S42" s="4">
        <v>167</v>
      </c>
      <c r="T42" s="4">
        <v>178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f t="shared" si="0"/>
        <v>6097</v>
      </c>
    </row>
    <row r="43" spans="2:34" x14ac:dyDescent="0.15">
      <c r="B43" s="3" t="s">
        <v>72</v>
      </c>
      <c r="C43" s="4">
        <v>178</v>
      </c>
      <c r="D43" s="4">
        <v>363</v>
      </c>
      <c r="E43" s="4">
        <v>376</v>
      </c>
      <c r="F43" s="4">
        <v>373</v>
      </c>
      <c r="G43" s="4">
        <v>373</v>
      </c>
      <c r="H43" s="4">
        <v>397</v>
      </c>
      <c r="I43" s="4">
        <v>390</v>
      </c>
      <c r="J43" s="4">
        <v>394</v>
      </c>
      <c r="K43" s="4">
        <v>397</v>
      </c>
      <c r="L43" s="4">
        <v>380</v>
      </c>
      <c r="M43" s="4">
        <v>387</v>
      </c>
      <c r="N43" s="4">
        <v>383</v>
      </c>
      <c r="O43" s="4">
        <v>397</v>
      </c>
      <c r="P43" s="4">
        <v>404</v>
      </c>
      <c r="Q43" s="4">
        <v>401</v>
      </c>
      <c r="R43" s="4">
        <v>185</v>
      </c>
      <c r="S43" s="4">
        <v>181</v>
      </c>
      <c r="T43" s="4">
        <v>188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f t="shared" si="0"/>
        <v>6147</v>
      </c>
    </row>
    <row r="44" spans="2:34" x14ac:dyDescent="0.15">
      <c r="B44" s="3" t="s">
        <v>73</v>
      </c>
      <c r="C44" s="4">
        <v>174</v>
      </c>
      <c r="D44" s="4">
        <v>363</v>
      </c>
      <c r="E44" s="4">
        <v>387</v>
      </c>
      <c r="F44" s="4">
        <v>387</v>
      </c>
      <c r="G44" s="4">
        <v>387</v>
      </c>
      <c r="H44" s="4">
        <v>397</v>
      </c>
      <c r="I44" s="4">
        <v>394</v>
      </c>
      <c r="J44" s="4">
        <v>401</v>
      </c>
      <c r="K44" s="4">
        <v>401</v>
      </c>
      <c r="L44" s="4">
        <v>390</v>
      </c>
      <c r="M44" s="4">
        <v>401</v>
      </c>
      <c r="N44" s="4">
        <v>394</v>
      </c>
      <c r="O44" s="4">
        <v>401</v>
      </c>
      <c r="P44" s="4">
        <v>408</v>
      </c>
      <c r="Q44" s="4">
        <v>401</v>
      </c>
      <c r="R44" s="4">
        <v>171</v>
      </c>
      <c r="S44" s="4">
        <v>192</v>
      </c>
      <c r="T44" s="4">
        <v>206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f t="shared" si="0"/>
        <v>6255</v>
      </c>
    </row>
    <row r="45" spans="2:34" x14ac:dyDescent="0.15">
      <c r="B45" s="3" t="s">
        <v>74</v>
      </c>
      <c r="C45" s="4">
        <v>192</v>
      </c>
      <c r="D45" s="4">
        <v>373</v>
      </c>
      <c r="E45" s="4">
        <v>397</v>
      </c>
      <c r="F45" s="4">
        <v>390</v>
      </c>
      <c r="G45" s="4">
        <v>394</v>
      </c>
      <c r="H45" s="4">
        <v>397</v>
      </c>
      <c r="I45" s="4">
        <v>394</v>
      </c>
      <c r="J45" s="4">
        <v>397</v>
      </c>
      <c r="K45" s="4">
        <v>401</v>
      </c>
      <c r="L45" s="4">
        <v>401</v>
      </c>
      <c r="M45" s="4">
        <v>401</v>
      </c>
      <c r="N45" s="4">
        <v>397</v>
      </c>
      <c r="O45" s="4">
        <v>404</v>
      </c>
      <c r="P45" s="4">
        <v>408</v>
      </c>
      <c r="Q45" s="4">
        <v>394</v>
      </c>
      <c r="R45" s="4">
        <v>220</v>
      </c>
      <c r="S45" s="4">
        <v>199</v>
      </c>
      <c r="T45" s="4">
        <v>209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f t="shared" si="0"/>
        <v>6368</v>
      </c>
    </row>
    <row r="46" spans="2:34" x14ac:dyDescent="0.15">
      <c r="B46" s="3" t="s">
        <v>75</v>
      </c>
      <c r="C46" s="4">
        <v>181</v>
      </c>
      <c r="D46" s="4">
        <v>383</v>
      </c>
      <c r="E46" s="4">
        <v>401</v>
      </c>
      <c r="F46" s="4">
        <v>394</v>
      </c>
      <c r="G46" s="4">
        <v>397</v>
      </c>
      <c r="H46" s="4">
        <v>401</v>
      </c>
      <c r="I46" s="4">
        <v>397</v>
      </c>
      <c r="J46" s="4">
        <v>397</v>
      </c>
      <c r="K46" s="4">
        <v>401</v>
      </c>
      <c r="L46" s="4">
        <v>401</v>
      </c>
      <c r="M46" s="4">
        <v>404</v>
      </c>
      <c r="N46" s="4">
        <v>401</v>
      </c>
      <c r="O46" s="4">
        <v>404</v>
      </c>
      <c r="P46" s="4">
        <v>411</v>
      </c>
      <c r="Q46" s="4">
        <v>383</v>
      </c>
      <c r="R46" s="4">
        <v>227</v>
      </c>
      <c r="S46" s="4">
        <v>206</v>
      </c>
      <c r="T46" s="4">
        <v>213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f t="shared" si="0"/>
        <v>6402</v>
      </c>
    </row>
    <row r="47" spans="2:34" x14ac:dyDescent="0.15">
      <c r="B47" s="3" t="s">
        <v>76</v>
      </c>
      <c r="C47" s="4">
        <v>192</v>
      </c>
      <c r="D47" s="4">
        <v>387</v>
      </c>
      <c r="E47" s="4">
        <v>394</v>
      </c>
      <c r="F47" s="4">
        <v>397</v>
      </c>
      <c r="G47" s="4">
        <v>397</v>
      </c>
      <c r="H47" s="4">
        <v>404</v>
      </c>
      <c r="I47" s="4">
        <v>397</v>
      </c>
      <c r="J47" s="4">
        <v>397</v>
      </c>
      <c r="K47" s="4">
        <v>401</v>
      </c>
      <c r="L47" s="4">
        <v>401</v>
      </c>
      <c r="M47" s="4">
        <v>408</v>
      </c>
      <c r="N47" s="4">
        <v>401</v>
      </c>
      <c r="O47" s="4">
        <v>408</v>
      </c>
      <c r="P47" s="4">
        <v>408</v>
      </c>
      <c r="Q47" s="4">
        <v>387</v>
      </c>
      <c r="R47" s="4">
        <v>206</v>
      </c>
      <c r="S47" s="4">
        <v>195</v>
      </c>
      <c r="T47" s="4">
        <v>206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f t="shared" si="0"/>
        <v>6386</v>
      </c>
    </row>
    <row r="48" spans="2:34" x14ac:dyDescent="0.15">
      <c r="B48" s="3" t="s">
        <v>77</v>
      </c>
      <c r="C48" s="4">
        <v>174</v>
      </c>
      <c r="D48" s="4">
        <v>383</v>
      </c>
      <c r="E48" s="4">
        <v>397</v>
      </c>
      <c r="F48" s="4">
        <v>397</v>
      </c>
      <c r="G48" s="4">
        <v>401</v>
      </c>
      <c r="H48" s="4">
        <v>401</v>
      </c>
      <c r="I48" s="4">
        <v>397</v>
      </c>
      <c r="J48" s="4">
        <v>397</v>
      </c>
      <c r="K48" s="4">
        <v>401</v>
      </c>
      <c r="L48" s="4">
        <v>404</v>
      </c>
      <c r="M48" s="4">
        <v>408</v>
      </c>
      <c r="N48" s="4">
        <v>404</v>
      </c>
      <c r="O48" s="4">
        <v>408</v>
      </c>
      <c r="P48" s="4">
        <v>408</v>
      </c>
      <c r="Q48" s="4">
        <v>369</v>
      </c>
      <c r="R48" s="4">
        <v>202</v>
      </c>
      <c r="S48" s="4">
        <v>202</v>
      </c>
      <c r="T48" s="4">
        <v>202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f t="shared" si="0"/>
        <v>6355</v>
      </c>
    </row>
    <row r="49" spans="2:34" x14ac:dyDescent="0.15">
      <c r="B49" s="3" t="s">
        <v>78</v>
      </c>
      <c r="C49" s="4">
        <v>202</v>
      </c>
      <c r="D49" s="4">
        <v>383</v>
      </c>
      <c r="E49" s="4">
        <v>404</v>
      </c>
      <c r="F49" s="4">
        <v>401</v>
      </c>
      <c r="G49" s="4">
        <v>397</v>
      </c>
      <c r="H49" s="4">
        <v>397</v>
      </c>
      <c r="I49" s="4">
        <v>397</v>
      </c>
      <c r="J49" s="4">
        <v>394</v>
      </c>
      <c r="K49" s="4">
        <v>401</v>
      </c>
      <c r="L49" s="4">
        <v>408</v>
      </c>
      <c r="M49" s="4">
        <v>408</v>
      </c>
      <c r="N49" s="4">
        <v>404</v>
      </c>
      <c r="O49" s="4">
        <v>408</v>
      </c>
      <c r="P49" s="4">
        <v>408</v>
      </c>
      <c r="Q49" s="4">
        <v>363</v>
      </c>
      <c r="R49" s="4">
        <v>223</v>
      </c>
      <c r="S49" s="4">
        <v>199</v>
      </c>
      <c r="T49" s="4">
        <v>202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f t="shared" si="0"/>
        <v>6399</v>
      </c>
    </row>
    <row r="50" spans="2:34" x14ac:dyDescent="0.15">
      <c r="B50" s="3" t="s">
        <v>79</v>
      </c>
      <c r="C50" s="4">
        <v>167</v>
      </c>
      <c r="D50" s="4">
        <v>387</v>
      </c>
      <c r="E50" s="4">
        <v>401</v>
      </c>
      <c r="F50" s="4">
        <v>397</v>
      </c>
      <c r="G50" s="4">
        <v>397</v>
      </c>
      <c r="H50" s="4">
        <v>401</v>
      </c>
      <c r="I50" s="4">
        <v>397</v>
      </c>
      <c r="J50" s="4">
        <v>401</v>
      </c>
      <c r="K50" s="4">
        <v>401</v>
      </c>
      <c r="L50" s="4">
        <v>404</v>
      </c>
      <c r="M50" s="4">
        <v>408</v>
      </c>
      <c r="N50" s="4">
        <v>408</v>
      </c>
      <c r="O50" s="4">
        <v>408</v>
      </c>
      <c r="P50" s="4">
        <v>408</v>
      </c>
      <c r="Q50" s="4">
        <v>345</v>
      </c>
      <c r="R50" s="4">
        <v>192</v>
      </c>
      <c r="S50" s="4">
        <v>206</v>
      </c>
      <c r="T50" s="4">
        <v>195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f t="shared" si="0"/>
        <v>6323</v>
      </c>
    </row>
    <row r="51" spans="2:34" x14ac:dyDescent="0.15">
      <c r="B51" s="3" t="s">
        <v>80</v>
      </c>
      <c r="C51" s="4">
        <v>202</v>
      </c>
      <c r="D51" s="4">
        <v>387</v>
      </c>
      <c r="E51" s="4">
        <v>401</v>
      </c>
      <c r="F51" s="4">
        <v>401</v>
      </c>
      <c r="G51" s="4">
        <v>397</v>
      </c>
      <c r="H51" s="4">
        <v>401</v>
      </c>
      <c r="I51" s="4">
        <v>401</v>
      </c>
      <c r="J51" s="4">
        <v>401</v>
      </c>
      <c r="K51" s="4">
        <v>401</v>
      </c>
      <c r="L51" s="4">
        <v>404</v>
      </c>
      <c r="M51" s="4">
        <v>408</v>
      </c>
      <c r="N51" s="4">
        <v>404</v>
      </c>
      <c r="O51" s="4">
        <v>404</v>
      </c>
      <c r="P51" s="4">
        <v>408</v>
      </c>
      <c r="Q51" s="4">
        <v>338</v>
      </c>
      <c r="R51" s="4">
        <v>223</v>
      </c>
      <c r="S51" s="4">
        <v>206</v>
      </c>
      <c r="T51" s="4">
        <v>202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f t="shared" si="0"/>
        <v>6389</v>
      </c>
    </row>
    <row r="52" spans="2:34" x14ac:dyDescent="0.15">
      <c r="B52" s="3" t="s">
        <v>81</v>
      </c>
      <c r="C52" s="4">
        <v>185</v>
      </c>
      <c r="D52" s="4">
        <v>390</v>
      </c>
      <c r="E52" s="4">
        <v>401</v>
      </c>
      <c r="F52" s="4">
        <v>401</v>
      </c>
      <c r="G52" s="4">
        <v>397</v>
      </c>
      <c r="H52" s="4">
        <v>404</v>
      </c>
      <c r="I52" s="4">
        <v>401</v>
      </c>
      <c r="J52" s="4">
        <v>397</v>
      </c>
      <c r="K52" s="4">
        <v>401</v>
      </c>
      <c r="L52" s="4">
        <v>404</v>
      </c>
      <c r="M52" s="4">
        <v>411</v>
      </c>
      <c r="N52" s="4">
        <v>404</v>
      </c>
      <c r="O52" s="4">
        <v>411</v>
      </c>
      <c r="P52" s="4">
        <v>404</v>
      </c>
      <c r="Q52" s="4">
        <v>324</v>
      </c>
      <c r="R52" s="4">
        <v>206</v>
      </c>
      <c r="S52" s="4">
        <v>209</v>
      </c>
      <c r="T52" s="4">
        <v>206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f t="shared" si="0"/>
        <v>6356</v>
      </c>
    </row>
    <row r="53" spans="2:34" x14ac:dyDescent="0.15">
      <c r="B53" s="3" t="s">
        <v>82</v>
      </c>
      <c r="C53" s="4">
        <v>185</v>
      </c>
      <c r="D53" s="4">
        <v>383</v>
      </c>
      <c r="E53" s="4">
        <v>404</v>
      </c>
      <c r="F53" s="4">
        <v>404</v>
      </c>
      <c r="G53" s="4">
        <v>401</v>
      </c>
      <c r="H53" s="4">
        <v>401</v>
      </c>
      <c r="I53" s="4">
        <v>401</v>
      </c>
      <c r="J53" s="4">
        <v>397</v>
      </c>
      <c r="K53" s="4">
        <v>397</v>
      </c>
      <c r="L53" s="4">
        <v>408</v>
      </c>
      <c r="M53" s="4">
        <v>408</v>
      </c>
      <c r="N53" s="4">
        <v>404</v>
      </c>
      <c r="O53" s="4">
        <v>404</v>
      </c>
      <c r="P53" s="4">
        <v>404</v>
      </c>
      <c r="Q53" s="4">
        <v>328</v>
      </c>
      <c r="R53" s="4">
        <v>192</v>
      </c>
      <c r="S53" s="4">
        <v>206</v>
      </c>
      <c r="T53" s="4">
        <v>206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f t="shared" si="0"/>
        <v>6333</v>
      </c>
    </row>
    <row r="54" spans="2:34" x14ac:dyDescent="0.15">
      <c r="B54" s="3" t="s">
        <v>83</v>
      </c>
      <c r="C54" s="4">
        <v>192</v>
      </c>
      <c r="D54" s="4">
        <v>383</v>
      </c>
      <c r="E54" s="4">
        <v>404</v>
      </c>
      <c r="F54" s="4">
        <v>401</v>
      </c>
      <c r="G54" s="4">
        <v>401</v>
      </c>
      <c r="H54" s="4">
        <v>404</v>
      </c>
      <c r="I54" s="4">
        <v>404</v>
      </c>
      <c r="J54" s="4">
        <v>394</v>
      </c>
      <c r="K54" s="4">
        <v>401</v>
      </c>
      <c r="L54" s="4">
        <v>408</v>
      </c>
      <c r="M54" s="4">
        <v>408</v>
      </c>
      <c r="N54" s="4">
        <v>404</v>
      </c>
      <c r="O54" s="4">
        <v>404</v>
      </c>
      <c r="P54" s="4">
        <v>404</v>
      </c>
      <c r="Q54" s="4">
        <v>286</v>
      </c>
      <c r="R54" s="4">
        <v>227</v>
      </c>
      <c r="S54" s="4">
        <v>199</v>
      </c>
      <c r="T54" s="4">
        <v>202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f t="shared" si="0"/>
        <v>6326</v>
      </c>
    </row>
    <row r="55" spans="2:34" x14ac:dyDescent="0.15">
      <c r="B55" s="3" t="s">
        <v>84</v>
      </c>
      <c r="C55" s="4">
        <v>202</v>
      </c>
      <c r="D55" s="4">
        <v>397</v>
      </c>
      <c r="E55" s="4">
        <v>404</v>
      </c>
      <c r="F55" s="4">
        <v>401</v>
      </c>
      <c r="G55" s="4">
        <v>397</v>
      </c>
      <c r="H55" s="4">
        <v>401</v>
      </c>
      <c r="I55" s="4">
        <v>401</v>
      </c>
      <c r="J55" s="4">
        <v>397</v>
      </c>
      <c r="K55" s="4">
        <v>401</v>
      </c>
      <c r="L55" s="4">
        <v>408</v>
      </c>
      <c r="M55" s="4">
        <v>404</v>
      </c>
      <c r="N55" s="4">
        <v>404</v>
      </c>
      <c r="O55" s="4">
        <v>404</v>
      </c>
      <c r="P55" s="4">
        <v>408</v>
      </c>
      <c r="Q55" s="4">
        <v>324</v>
      </c>
      <c r="R55" s="4">
        <v>206</v>
      </c>
      <c r="S55" s="4">
        <v>206</v>
      </c>
      <c r="T55" s="4">
        <v>220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f t="shared" si="0"/>
        <v>6385</v>
      </c>
    </row>
    <row r="56" spans="2:34" x14ac:dyDescent="0.15">
      <c r="B56" s="3" t="s">
        <v>85</v>
      </c>
      <c r="C56" s="4">
        <v>206</v>
      </c>
      <c r="D56" s="4">
        <v>380</v>
      </c>
      <c r="E56" s="4">
        <v>401</v>
      </c>
      <c r="F56" s="4">
        <v>401</v>
      </c>
      <c r="G56" s="4">
        <v>401</v>
      </c>
      <c r="H56" s="4">
        <v>401</v>
      </c>
      <c r="I56" s="4">
        <v>404</v>
      </c>
      <c r="J56" s="4">
        <v>401</v>
      </c>
      <c r="K56" s="4">
        <v>401</v>
      </c>
      <c r="L56" s="4">
        <v>404</v>
      </c>
      <c r="M56" s="4">
        <v>408</v>
      </c>
      <c r="N56" s="4">
        <v>404</v>
      </c>
      <c r="O56" s="4">
        <v>404</v>
      </c>
      <c r="P56" s="4">
        <v>404</v>
      </c>
      <c r="Q56" s="4">
        <v>349</v>
      </c>
      <c r="R56" s="4">
        <v>223</v>
      </c>
      <c r="S56" s="4">
        <v>213</v>
      </c>
      <c r="T56" s="4">
        <v>199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f t="shared" si="0"/>
        <v>6404</v>
      </c>
    </row>
    <row r="57" spans="2:34" x14ac:dyDescent="0.15">
      <c r="B57" s="2" t="s">
        <v>86</v>
      </c>
      <c r="C57" s="4">
        <f>SUM(C9:C56)</f>
        <v>8938</v>
      </c>
      <c r="D57" s="4">
        <f t="shared" ref="D57:AF57" si="1">SUM(D9:D56)</f>
        <v>12563</v>
      </c>
      <c r="E57" s="4">
        <f t="shared" si="1"/>
        <v>18295</v>
      </c>
      <c r="F57" s="4">
        <f t="shared" si="1"/>
        <v>18381</v>
      </c>
      <c r="G57" s="4">
        <f t="shared" si="1"/>
        <v>18378</v>
      </c>
      <c r="H57" s="4">
        <f t="shared" si="1"/>
        <v>18538</v>
      </c>
      <c r="I57" s="4">
        <f t="shared" si="1"/>
        <v>18651</v>
      </c>
      <c r="J57" s="4">
        <f t="shared" si="1"/>
        <v>18994</v>
      </c>
      <c r="K57" s="4">
        <f t="shared" si="1"/>
        <v>19182</v>
      </c>
      <c r="L57" s="4">
        <f t="shared" si="1"/>
        <v>18663</v>
      </c>
      <c r="M57" s="4">
        <f t="shared" si="1"/>
        <v>18834</v>
      </c>
      <c r="N57" s="4">
        <f t="shared" si="1"/>
        <v>18874</v>
      </c>
      <c r="O57" s="4">
        <f t="shared" si="1"/>
        <v>18916</v>
      </c>
      <c r="P57" s="4">
        <f t="shared" si="1"/>
        <v>18837</v>
      </c>
      <c r="Q57" s="4">
        <f t="shared" si="1"/>
        <v>18571</v>
      </c>
      <c r="R57" s="4">
        <f t="shared" si="1"/>
        <v>10354</v>
      </c>
      <c r="S57" s="4">
        <f t="shared" si="1"/>
        <v>9005</v>
      </c>
      <c r="T57" s="4">
        <f t="shared" si="1"/>
        <v>9536</v>
      </c>
      <c r="U57" s="4">
        <f t="shared" si="1"/>
        <v>5502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ref="AG57" si="2">SUM(AG9:AG56)</f>
        <v>0</v>
      </c>
      <c r="AH57" s="4">
        <f>SUM(C9:AG56)</f>
        <v>299012</v>
      </c>
    </row>
    <row r="59" spans="2:34" x14ac:dyDescent="0.15">
      <c r="C59" t="s">
        <v>104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2:AH60"/>
  <sheetViews>
    <sheetView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0.74651000000000001</v>
      </c>
    </row>
    <row r="5" spans="2:34" x14ac:dyDescent="0.15">
      <c r="B5" s="5" t="s">
        <v>96</v>
      </c>
      <c r="C5" s="6">
        <f>1-C4</f>
        <v>0.25348999999999999</v>
      </c>
    </row>
    <row r="6" spans="2:34" x14ac:dyDescent="0.15">
      <c r="C6" s="8" t="s">
        <v>102</v>
      </c>
      <c r="D6" s="8" t="s">
        <v>102</v>
      </c>
      <c r="E6" s="8" t="s">
        <v>102</v>
      </c>
      <c r="F6" s="8" t="s">
        <v>102</v>
      </c>
      <c r="G6" s="8" t="s">
        <v>102</v>
      </c>
      <c r="H6" s="8" t="s">
        <v>102</v>
      </c>
      <c r="I6" s="8" t="s">
        <v>102</v>
      </c>
      <c r="J6" s="8" t="s">
        <v>105</v>
      </c>
      <c r="K6" s="8" t="s">
        <v>105</v>
      </c>
      <c r="L6" s="8" t="s">
        <v>105</v>
      </c>
      <c r="M6" s="8" t="s">
        <v>105</v>
      </c>
      <c r="N6" s="8" t="s">
        <v>105</v>
      </c>
      <c r="O6" s="8" t="s">
        <v>105</v>
      </c>
      <c r="P6" s="8" t="s">
        <v>105</v>
      </c>
      <c r="Q6" s="8" t="s">
        <v>105</v>
      </c>
      <c r="R6" s="8" t="s">
        <v>105</v>
      </c>
      <c r="S6" s="8" t="s">
        <v>105</v>
      </c>
      <c r="T6" s="8" t="s">
        <v>105</v>
      </c>
      <c r="U6" s="8" t="s">
        <v>105</v>
      </c>
      <c r="V6" s="8" t="s">
        <v>105</v>
      </c>
      <c r="W6" s="8" t="s">
        <v>105</v>
      </c>
      <c r="X6" s="8" t="s">
        <v>105</v>
      </c>
      <c r="Y6" s="8" t="s">
        <v>105</v>
      </c>
      <c r="Z6" s="8" t="s">
        <v>105</v>
      </c>
      <c r="AA6" s="8" t="s">
        <v>105</v>
      </c>
      <c r="AB6" s="8" t="s">
        <v>115</v>
      </c>
      <c r="AC6" s="8" t="s">
        <v>115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0" t="s">
        <v>30</v>
      </c>
    </row>
    <row r="8" spans="2:34" ht="17.25" x14ac:dyDescent="0.15">
      <c r="B8" s="1" t="s">
        <v>99</v>
      </c>
      <c r="C8" s="2" t="s">
        <v>114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/>
      <c r="AH8" s="10"/>
    </row>
    <row r="9" spans="2:34" x14ac:dyDescent="0.15">
      <c r="B9" s="3" t="s">
        <v>38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365</v>
      </c>
      <c r="AC9" s="4">
        <v>578</v>
      </c>
      <c r="AD9" s="4">
        <v>268</v>
      </c>
      <c r="AE9" s="4">
        <v>268</v>
      </c>
      <c r="AF9" s="4">
        <v>262</v>
      </c>
      <c r="AG9" s="4"/>
      <c r="AH9" s="4">
        <f>SUM(C9:AG9)</f>
        <v>1741</v>
      </c>
    </row>
    <row r="10" spans="2:34" x14ac:dyDescent="0.15">
      <c r="B10" s="3" t="s">
        <v>39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365</v>
      </c>
      <c r="AC10" s="4">
        <v>584</v>
      </c>
      <c r="AD10" s="4">
        <v>262</v>
      </c>
      <c r="AE10" s="4">
        <v>268</v>
      </c>
      <c r="AF10" s="4">
        <v>262</v>
      </c>
      <c r="AG10" s="4"/>
      <c r="AH10" s="4">
        <f t="shared" ref="AH10:AH56" si="0">SUM(C10:AG10)</f>
        <v>1741</v>
      </c>
    </row>
    <row r="11" spans="2:34" x14ac:dyDescent="0.15"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353</v>
      </c>
      <c r="AC11" s="4">
        <v>584</v>
      </c>
      <c r="AD11" s="4">
        <v>268</v>
      </c>
      <c r="AE11" s="4">
        <v>268</v>
      </c>
      <c r="AF11" s="4">
        <v>262</v>
      </c>
      <c r="AG11" s="4"/>
      <c r="AH11" s="4">
        <f t="shared" si="0"/>
        <v>1735</v>
      </c>
    </row>
    <row r="12" spans="2:34" x14ac:dyDescent="0.15">
      <c r="B12" s="3" t="s">
        <v>41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371</v>
      </c>
      <c r="AC12" s="4">
        <v>578</v>
      </c>
      <c r="AD12" s="4">
        <v>262</v>
      </c>
      <c r="AE12" s="4">
        <v>268</v>
      </c>
      <c r="AF12" s="4">
        <v>262</v>
      </c>
      <c r="AG12" s="4"/>
      <c r="AH12" s="4">
        <f t="shared" si="0"/>
        <v>1741</v>
      </c>
    </row>
    <row r="13" spans="2:34" x14ac:dyDescent="0.15">
      <c r="B13" s="3" t="s">
        <v>42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371</v>
      </c>
      <c r="AC13" s="4">
        <v>584</v>
      </c>
      <c r="AD13" s="4">
        <v>268</v>
      </c>
      <c r="AE13" s="4">
        <v>268</v>
      </c>
      <c r="AF13" s="4">
        <v>262</v>
      </c>
      <c r="AG13" s="4"/>
      <c r="AH13" s="4">
        <f t="shared" si="0"/>
        <v>1753</v>
      </c>
    </row>
    <row r="14" spans="2:34" x14ac:dyDescent="0.15">
      <c r="B14" s="3" t="s">
        <v>43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371</v>
      </c>
      <c r="AC14" s="4">
        <v>584</v>
      </c>
      <c r="AD14" s="4">
        <v>268</v>
      </c>
      <c r="AE14" s="4">
        <v>268</v>
      </c>
      <c r="AF14" s="4">
        <v>256</v>
      </c>
      <c r="AG14" s="4"/>
      <c r="AH14" s="4">
        <f t="shared" si="0"/>
        <v>1747</v>
      </c>
    </row>
    <row r="15" spans="2:34" x14ac:dyDescent="0.15">
      <c r="B15" s="3" t="s">
        <v>44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365</v>
      </c>
      <c r="AC15" s="4">
        <v>578</v>
      </c>
      <c r="AD15" s="4">
        <v>268</v>
      </c>
      <c r="AE15" s="4">
        <v>268</v>
      </c>
      <c r="AF15" s="4">
        <v>262</v>
      </c>
      <c r="AG15" s="4"/>
      <c r="AH15" s="4">
        <f t="shared" si="0"/>
        <v>1741</v>
      </c>
    </row>
    <row r="16" spans="2:34" x14ac:dyDescent="0.15">
      <c r="B16" s="3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353</v>
      </c>
      <c r="AC16" s="4">
        <v>578</v>
      </c>
      <c r="AD16" s="4">
        <v>262</v>
      </c>
      <c r="AE16" s="4">
        <v>262</v>
      </c>
      <c r="AF16" s="4">
        <v>262</v>
      </c>
      <c r="AG16" s="4"/>
      <c r="AH16" s="4">
        <f t="shared" si="0"/>
        <v>1717</v>
      </c>
    </row>
    <row r="17" spans="2:34" x14ac:dyDescent="0.15"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353</v>
      </c>
      <c r="AC17" s="4">
        <v>578</v>
      </c>
      <c r="AD17" s="4">
        <v>268</v>
      </c>
      <c r="AE17" s="4">
        <v>268</v>
      </c>
      <c r="AF17" s="4">
        <v>262</v>
      </c>
      <c r="AG17" s="4"/>
      <c r="AH17" s="4">
        <f t="shared" si="0"/>
        <v>1729</v>
      </c>
    </row>
    <row r="18" spans="2:34" x14ac:dyDescent="0.15">
      <c r="B18" s="3" t="s">
        <v>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353</v>
      </c>
      <c r="AC18" s="4">
        <v>578</v>
      </c>
      <c r="AD18" s="4">
        <v>262</v>
      </c>
      <c r="AE18" s="4">
        <v>274</v>
      </c>
      <c r="AF18" s="4">
        <v>262</v>
      </c>
      <c r="AG18" s="4"/>
      <c r="AH18" s="4">
        <f t="shared" si="0"/>
        <v>1729</v>
      </c>
    </row>
    <row r="19" spans="2:34" x14ac:dyDescent="0.15">
      <c r="B19" s="3" t="s">
        <v>48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347</v>
      </c>
      <c r="AC19" s="4">
        <v>578</v>
      </c>
      <c r="AD19" s="4">
        <v>268</v>
      </c>
      <c r="AE19" s="4">
        <v>262</v>
      </c>
      <c r="AF19" s="4">
        <v>256</v>
      </c>
      <c r="AG19" s="4"/>
      <c r="AH19" s="4">
        <f t="shared" si="0"/>
        <v>1711</v>
      </c>
    </row>
    <row r="20" spans="2:34" x14ac:dyDescent="0.15">
      <c r="B20" s="3" t="s">
        <v>49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347</v>
      </c>
      <c r="AC20" s="4">
        <v>578</v>
      </c>
      <c r="AD20" s="4">
        <v>268</v>
      </c>
      <c r="AE20" s="4">
        <v>262</v>
      </c>
      <c r="AF20" s="4">
        <v>256</v>
      </c>
      <c r="AG20" s="4"/>
      <c r="AH20" s="4">
        <f t="shared" si="0"/>
        <v>1711</v>
      </c>
    </row>
    <row r="21" spans="2:34" x14ac:dyDescent="0.15">
      <c r="B21" s="3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335</v>
      </c>
      <c r="AC21" s="4">
        <v>578</v>
      </c>
      <c r="AD21" s="4">
        <v>262</v>
      </c>
      <c r="AE21" s="4">
        <v>268</v>
      </c>
      <c r="AF21" s="4">
        <v>256</v>
      </c>
      <c r="AG21" s="4"/>
      <c r="AH21" s="4">
        <f t="shared" si="0"/>
        <v>1699</v>
      </c>
    </row>
    <row r="22" spans="2:34" x14ac:dyDescent="0.15"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322</v>
      </c>
      <c r="AC22" s="4">
        <v>572</v>
      </c>
      <c r="AD22" s="4">
        <v>262</v>
      </c>
      <c r="AE22" s="4">
        <v>268</v>
      </c>
      <c r="AF22" s="4">
        <v>256</v>
      </c>
      <c r="AG22" s="4"/>
      <c r="AH22" s="4">
        <f t="shared" si="0"/>
        <v>1680</v>
      </c>
    </row>
    <row r="23" spans="2:34" x14ac:dyDescent="0.15">
      <c r="B23" s="3" t="s">
        <v>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322</v>
      </c>
      <c r="AC23" s="4">
        <v>578</v>
      </c>
      <c r="AD23" s="4">
        <v>262</v>
      </c>
      <c r="AE23" s="4">
        <v>262</v>
      </c>
      <c r="AF23" s="4">
        <v>256</v>
      </c>
      <c r="AG23" s="4"/>
      <c r="AH23" s="4">
        <f t="shared" si="0"/>
        <v>1680</v>
      </c>
    </row>
    <row r="24" spans="2:34" x14ac:dyDescent="0.15">
      <c r="B24" s="3" t="s">
        <v>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310</v>
      </c>
      <c r="AC24" s="4">
        <v>572</v>
      </c>
      <c r="AD24" s="4">
        <v>256</v>
      </c>
      <c r="AE24" s="4">
        <v>262</v>
      </c>
      <c r="AF24" s="4">
        <v>249</v>
      </c>
      <c r="AG24" s="4"/>
      <c r="AH24" s="4">
        <f t="shared" si="0"/>
        <v>1649</v>
      </c>
    </row>
    <row r="25" spans="2:34" x14ac:dyDescent="0.15">
      <c r="B25" s="3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310</v>
      </c>
      <c r="AC25" s="4">
        <v>578</v>
      </c>
      <c r="AD25" s="4">
        <v>256</v>
      </c>
      <c r="AE25" s="4">
        <v>256</v>
      </c>
      <c r="AF25" s="4">
        <v>243</v>
      </c>
      <c r="AG25" s="4"/>
      <c r="AH25" s="4">
        <f t="shared" si="0"/>
        <v>1643</v>
      </c>
    </row>
    <row r="26" spans="2:34" x14ac:dyDescent="0.15"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280</v>
      </c>
      <c r="AC26" s="4">
        <v>572</v>
      </c>
      <c r="AD26" s="4">
        <v>219</v>
      </c>
      <c r="AE26" s="4">
        <v>225</v>
      </c>
      <c r="AF26" s="4">
        <v>225</v>
      </c>
      <c r="AG26" s="4"/>
      <c r="AH26" s="4">
        <f t="shared" si="0"/>
        <v>1521</v>
      </c>
    </row>
    <row r="27" spans="2:34" x14ac:dyDescent="0.15">
      <c r="B27" s="3" t="s">
        <v>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43</v>
      </c>
      <c r="AB27" s="4">
        <v>256</v>
      </c>
      <c r="AC27" s="4">
        <v>578</v>
      </c>
      <c r="AD27" s="4">
        <v>189</v>
      </c>
      <c r="AE27" s="4">
        <v>195</v>
      </c>
      <c r="AF27" s="4">
        <v>207</v>
      </c>
      <c r="AG27" s="4"/>
      <c r="AH27" s="4">
        <f t="shared" si="0"/>
        <v>1468</v>
      </c>
    </row>
    <row r="28" spans="2:34" x14ac:dyDescent="0.15">
      <c r="B28" s="3" t="s">
        <v>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55</v>
      </c>
      <c r="AB28" s="4">
        <v>262</v>
      </c>
      <c r="AC28" s="4">
        <v>584</v>
      </c>
      <c r="AD28" s="4">
        <v>176</v>
      </c>
      <c r="AE28" s="4">
        <v>183</v>
      </c>
      <c r="AF28" s="4">
        <v>176</v>
      </c>
      <c r="AG28" s="4"/>
      <c r="AH28" s="4">
        <f t="shared" si="0"/>
        <v>1436</v>
      </c>
    </row>
    <row r="29" spans="2:34" x14ac:dyDescent="0.15">
      <c r="B29" s="3" t="s">
        <v>58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61</v>
      </c>
      <c r="AB29" s="4">
        <v>262</v>
      </c>
      <c r="AC29" s="4">
        <v>572</v>
      </c>
      <c r="AD29" s="4">
        <v>189</v>
      </c>
      <c r="AE29" s="4">
        <v>195</v>
      </c>
      <c r="AF29" s="4">
        <v>170</v>
      </c>
      <c r="AG29" s="4"/>
      <c r="AH29" s="4">
        <f t="shared" si="0"/>
        <v>1449</v>
      </c>
    </row>
    <row r="30" spans="2:34" x14ac:dyDescent="0.15">
      <c r="B30" s="3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24</v>
      </c>
      <c r="AB30" s="4">
        <v>237</v>
      </c>
      <c r="AC30" s="4">
        <v>572</v>
      </c>
      <c r="AD30" s="4">
        <v>183</v>
      </c>
      <c r="AE30" s="4">
        <v>176</v>
      </c>
      <c r="AF30" s="4">
        <v>170</v>
      </c>
      <c r="AG30" s="4"/>
      <c r="AH30" s="4">
        <f t="shared" si="0"/>
        <v>1362</v>
      </c>
    </row>
    <row r="31" spans="2:34" x14ac:dyDescent="0.15">
      <c r="B31" s="3" t="s">
        <v>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225</v>
      </c>
      <c r="AC31" s="4">
        <v>535</v>
      </c>
      <c r="AD31" s="4">
        <v>189</v>
      </c>
      <c r="AE31" s="4">
        <v>195</v>
      </c>
      <c r="AF31" s="4">
        <v>176</v>
      </c>
      <c r="AG31" s="4"/>
      <c r="AH31" s="4">
        <f t="shared" si="0"/>
        <v>1320</v>
      </c>
    </row>
    <row r="32" spans="2:34" x14ac:dyDescent="0.15">
      <c r="B32" s="3" t="s">
        <v>61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55</v>
      </c>
      <c r="AB32" s="4">
        <v>243</v>
      </c>
      <c r="AC32" s="4">
        <v>146</v>
      </c>
      <c r="AD32" s="4">
        <v>207</v>
      </c>
      <c r="AE32" s="4">
        <v>201</v>
      </c>
      <c r="AF32" s="4">
        <v>195</v>
      </c>
      <c r="AG32" s="4"/>
      <c r="AH32" s="4">
        <f t="shared" si="0"/>
        <v>1047</v>
      </c>
    </row>
    <row r="33" spans="2:34" x14ac:dyDescent="0.15">
      <c r="B33" s="3" t="s">
        <v>62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6</v>
      </c>
      <c r="AB33" s="4">
        <v>268</v>
      </c>
      <c r="AC33" s="4">
        <v>12</v>
      </c>
      <c r="AD33" s="4">
        <v>262</v>
      </c>
      <c r="AE33" s="4">
        <v>256</v>
      </c>
      <c r="AF33" s="4">
        <v>237</v>
      </c>
      <c r="AG33" s="4"/>
      <c r="AH33" s="4">
        <f t="shared" si="0"/>
        <v>1041</v>
      </c>
    </row>
    <row r="34" spans="2:34" x14ac:dyDescent="0.15">
      <c r="B34" s="3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256</v>
      </c>
      <c r="AC34" s="4">
        <v>0</v>
      </c>
      <c r="AD34" s="4">
        <v>262</v>
      </c>
      <c r="AE34" s="4">
        <v>249</v>
      </c>
      <c r="AF34" s="4">
        <v>237</v>
      </c>
      <c r="AG34" s="4"/>
      <c r="AH34" s="4">
        <f t="shared" si="0"/>
        <v>1004</v>
      </c>
    </row>
    <row r="35" spans="2:34" x14ac:dyDescent="0.15">
      <c r="B35" s="3" t="s">
        <v>64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237</v>
      </c>
      <c r="AC35" s="4">
        <v>0</v>
      </c>
      <c r="AD35" s="4">
        <v>195</v>
      </c>
      <c r="AE35" s="4">
        <v>195</v>
      </c>
      <c r="AF35" s="4">
        <v>183</v>
      </c>
      <c r="AG35" s="4"/>
      <c r="AH35" s="4">
        <f t="shared" si="0"/>
        <v>810</v>
      </c>
    </row>
    <row r="36" spans="2:34" x14ac:dyDescent="0.15">
      <c r="B36" s="3" t="s">
        <v>65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116</v>
      </c>
      <c r="AB36" s="4">
        <v>237</v>
      </c>
      <c r="AC36" s="4">
        <v>0</v>
      </c>
      <c r="AD36" s="4">
        <v>195</v>
      </c>
      <c r="AE36" s="4">
        <v>195</v>
      </c>
      <c r="AF36" s="4">
        <v>170</v>
      </c>
      <c r="AG36" s="4"/>
      <c r="AH36" s="4">
        <f t="shared" si="0"/>
        <v>913</v>
      </c>
    </row>
    <row r="37" spans="2:34" x14ac:dyDescent="0.15">
      <c r="B37" s="3" t="s">
        <v>66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359</v>
      </c>
      <c r="AB37" s="4">
        <v>219</v>
      </c>
      <c r="AC37" s="4">
        <v>12</v>
      </c>
      <c r="AD37" s="4">
        <v>183</v>
      </c>
      <c r="AE37" s="4">
        <v>183</v>
      </c>
      <c r="AF37" s="4">
        <v>164</v>
      </c>
      <c r="AG37" s="4"/>
      <c r="AH37" s="4">
        <f t="shared" si="0"/>
        <v>1120</v>
      </c>
    </row>
    <row r="38" spans="2:34" x14ac:dyDescent="0.15">
      <c r="B38" s="3" t="s">
        <v>67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176</v>
      </c>
      <c r="AB38" s="4">
        <v>219</v>
      </c>
      <c r="AC38" s="4">
        <v>249</v>
      </c>
      <c r="AD38" s="4">
        <v>189</v>
      </c>
      <c r="AE38" s="4">
        <v>195</v>
      </c>
      <c r="AF38" s="4">
        <v>189</v>
      </c>
      <c r="AG38" s="4"/>
      <c r="AH38" s="4">
        <f t="shared" si="0"/>
        <v>1217</v>
      </c>
    </row>
    <row r="39" spans="2:34" x14ac:dyDescent="0.15">
      <c r="B39" s="3" t="s">
        <v>68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61</v>
      </c>
      <c r="AB39" s="4">
        <v>225</v>
      </c>
      <c r="AC39" s="4">
        <v>30</v>
      </c>
      <c r="AD39" s="4">
        <v>189</v>
      </c>
      <c r="AE39" s="4">
        <v>201</v>
      </c>
      <c r="AF39" s="4">
        <v>176</v>
      </c>
      <c r="AG39" s="4"/>
      <c r="AH39" s="4">
        <f t="shared" si="0"/>
        <v>882</v>
      </c>
    </row>
    <row r="40" spans="2:34" x14ac:dyDescent="0.15">
      <c r="B40" s="3" t="s">
        <v>69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353</v>
      </c>
      <c r="AB40" s="4">
        <v>231</v>
      </c>
      <c r="AC40" s="4">
        <v>249</v>
      </c>
      <c r="AD40" s="4">
        <v>213</v>
      </c>
      <c r="AE40" s="4">
        <v>207</v>
      </c>
      <c r="AF40" s="4">
        <v>195</v>
      </c>
      <c r="AG40" s="4"/>
      <c r="AH40" s="4">
        <f t="shared" si="0"/>
        <v>1448</v>
      </c>
    </row>
    <row r="41" spans="2:34" x14ac:dyDescent="0.15">
      <c r="B41" s="3" t="s">
        <v>70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249</v>
      </c>
      <c r="AC41" s="4">
        <v>262</v>
      </c>
      <c r="AD41" s="4">
        <v>219</v>
      </c>
      <c r="AE41" s="4">
        <v>231</v>
      </c>
      <c r="AF41" s="4">
        <v>195</v>
      </c>
      <c r="AG41" s="4"/>
      <c r="AH41" s="4">
        <f t="shared" si="0"/>
        <v>1156</v>
      </c>
    </row>
    <row r="42" spans="2:34" x14ac:dyDescent="0.15">
      <c r="B42" s="3" t="s">
        <v>71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189</v>
      </c>
      <c r="AB42" s="4">
        <v>262</v>
      </c>
      <c r="AC42" s="4">
        <v>256</v>
      </c>
      <c r="AD42" s="4">
        <v>256</v>
      </c>
      <c r="AE42" s="4">
        <v>249</v>
      </c>
      <c r="AF42" s="4">
        <v>237</v>
      </c>
      <c r="AG42" s="4"/>
      <c r="AH42" s="4">
        <f t="shared" si="0"/>
        <v>1449</v>
      </c>
    </row>
    <row r="43" spans="2:34" x14ac:dyDescent="0.15">
      <c r="B43" s="3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371</v>
      </c>
      <c r="AB43" s="4">
        <v>383</v>
      </c>
      <c r="AC43" s="4">
        <v>256</v>
      </c>
      <c r="AD43" s="4">
        <v>262</v>
      </c>
      <c r="AE43" s="4">
        <v>262</v>
      </c>
      <c r="AF43" s="4">
        <v>237</v>
      </c>
      <c r="AG43" s="4"/>
      <c r="AH43" s="4">
        <f t="shared" si="0"/>
        <v>1771</v>
      </c>
    </row>
    <row r="44" spans="2:34" x14ac:dyDescent="0.15">
      <c r="B44" s="3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359</v>
      </c>
      <c r="AB44" s="4">
        <v>596</v>
      </c>
      <c r="AC44" s="4">
        <v>262</v>
      </c>
      <c r="AD44" s="4">
        <v>262</v>
      </c>
      <c r="AE44" s="4">
        <v>268</v>
      </c>
      <c r="AF44" s="4">
        <v>243</v>
      </c>
      <c r="AG44" s="4"/>
      <c r="AH44" s="4">
        <f t="shared" si="0"/>
        <v>1990</v>
      </c>
    </row>
    <row r="45" spans="2:34" x14ac:dyDescent="0.15">
      <c r="B45" s="3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365</v>
      </c>
      <c r="AB45" s="4">
        <v>0</v>
      </c>
      <c r="AC45" s="4">
        <v>256</v>
      </c>
      <c r="AD45" s="4">
        <v>262</v>
      </c>
      <c r="AE45" s="4">
        <v>268</v>
      </c>
      <c r="AF45" s="4">
        <v>243</v>
      </c>
      <c r="AG45" s="4"/>
      <c r="AH45" s="4">
        <f t="shared" si="0"/>
        <v>1394</v>
      </c>
    </row>
    <row r="46" spans="2:34" x14ac:dyDescent="0.15">
      <c r="B46" s="3" t="s">
        <v>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365</v>
      </c>
      <c r="AB46" s="4">
        <v>0</v>
      </c>
      <c r="AC46" s="4">
        <v>262</v>
      </c>
      <c r="AD46" s="4">
        <v>262</v>
      </c>
      <c r="AE46" s="4">
        <v>274</v>
      </c>
      <c r="AF46" s="4">
        <v>249</v>
      </c>
      <c r="AG46" s="4"/>
      <c r="AH46" s="4">
        <f t="shared" si="0"/>
        <v>1412</v>
      </c>
    </row>
    <row r="47" spans="2:34" x14ac:dyDescent="0.15">
      <c r="B47" s="3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371</v>
      </c>
      <c r="AB47" s="4">
        <v>0</v>
      </c>
      <c r="AC47" s="4">
        <v>256</v>
      </c>
      <c r="AD47" s="4">
        <v>274</v>
      </c>
      <c r="AE47" s="4">
        <v>268</v>
      </c>
      <c r="AF47" s="4">
        <v>249</v>
      </c>
      <c r="AG47" s="4"/>
      <c r="AH47" s="4">
        <f t="shared" si="0"/>
        <v>1418</v>
      </c>
    </row>
    <row r="48" spans="2:34" x14ac:dyDescent="0.15">
      <c r="B48" s="3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371</v>
      </c>
      <c r="AB48" s="4">
        <v>170</v>
      </c>
      <c r="AC48" s="4">
        <v>262</v>
      </c>
      <c r="AD48" s="4">
        <v>268</v>
      </c>
      <c r="AE48" s="4">
        <v>262</v>
      </c>
      <c r="AF48" s="4">
        <v>249</v>
      </c>
      <c r="AG48" s="4"/>
      <c r="AH48" s="4">
        <f t="shared" si="0"/>
        <v>1582</v>
      </c>
    </row>
    <row r="49" spans="2:34" x14ac:dyDescent="0.15">
      <c r="B49" s="3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371</v>
      </c>
      <c r="AB49" s="4">
        <v>298</v>
      </c>
      <c r="AC49" s="4">
        <v>262</v>
      </c>
      <c r="AD49" s="4">
        <v>268</v>
      </c>
      <c r="AE49" s="4">
        <v>262</v>
      </c>
      <c r="AF49" s="4">
        <v>243</v>
      </c>
      <c r="AG49" s="4"/>
      <c r="AH49" s="4">
        <f t="shared" si="0"/>
        <v>1704</v>
      </c>
    </row>
    <row r="50" spans="2:34" x14ac:dyDescent="0.15">
      <c r="B50" s="3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371</v>
      </c>
      <c r="AB50" s="4">
        <v>304</v>
      </c>
      <c r="AC50" s="4">
        <v>268</v>
      </c>
      <c r="AD50" s="4">
        <v>268</v>
      </c>
      <c r="AE50" s="4">
        <v>262</v>
      </c>
      <c r="AF50" s="4">
        <v>256</v>
      </c>
      <c r="AG50" s="4"/>
      <c r="AH50" s="4">
        <f t="shared" si="0"/>
        <v>1729</v>
      </c>
    </row>
    <row r="51" spans="2:34" x14ac:dyDescent="0.15">
      <c r="B51" s="3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371</v>
      </c>
      <c r="AB51" s="4">
        <v>322</v>
      </c>
      <c r="AC51" s="4">
        <v>262</v>
      </c>
      <c r="AD51" s="4">
        <v>274</v>
      </c>
      <c r="AE51" s="4">
        <v>249</v>
      </c>
      <c r="AF51" s="4">
        <v>249</v>
      </c>
      <c r="AG51" s="4"/>
      <c r="AH51" s="4">
        <f t="shared" si="0"/>
        <v>1727</v>
      </c>
    </row>
    <row r="52" spans="2:34" x14ac:dyDescent="0.15">
      <c r="B52" s="3" t="s">
        <v>81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377</v>
      </c>
      <c r="AB52" s="4">
        <v>590</v>
      </c>
      <c r="AC52" s="4">
        <v>262</v>
      </c>
      <c r="AD52" s="4">
        <v>268</v>
      </c>
      <c r="AE52" s="4">
        <v>249</v>
      </c>
      <c r="AF52" s="4">
        <v>249</v>
      </c>
      <c r="AG52" s="4"/>
      <c r="AH52" s="4">
        <f t="shared" si="0"/>
        <v>1995</v>
      </c>
    </row>
    <row r="53" spans="2:34" x14ac:dyDescent="0.15">
      <c r="B53" s="3" t="s">
        <v>82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365</v>
      </c>
      <c r="AB53" s="4">
        <v>164</v>
      </c>
      <c r="AC53" s="4">
        <v>262</v>
      </c>
      <c r="AD53" s="4">
        <v>268</v>
      </c>
      <c r="AE53" s="4">
        <v>249</v>
      </c>
      <c r="AF53" s="4">
        <v>249</v>
      </c>
      <c r="AG53" s="4"/>
      <c r="AH53" s="4">
        <f t="shared" si="0"/>
        <v>1557</v>
      </c>
    </row>
    <row r="54" spans="2:34" x14ac:dyDescent="0.15">
      <c r="B54" s="3" t="s">
        <v>83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365</v>
      </c>
      <c r="AB54" s="4">
        <v>584</v>
      </c>
      <c r="AC54" s="4">
        <v>262</v>
      </c>
      <c r="AD54" s="4">
        <v>262</v>
      </c>
      <c r="AE54" s="4">
        <v>249</v>
      </c>
      <c r="AF54" s="4">
        <v>256</v>
      </c>
      <c r="AG54" s="4"/>
      <c r="AH54" s="4">
        <f t="shared" si="0"/>
        <v>1978</v>
      </c>
    </row>
    <row r="55" spans="2:34" x14ac:dyDescent="0.15">
      <c r="B55" s="3" t="s">
        <v>84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371</v>
      </c>
      <c r="AB55" s="4">
        <v>578</v>
      </c>
      <c r="AC55" s="4">
        <v>268</v>
      </c>
      <c r="AD55" s="4">
        <v>268</v>
      </c>
      <c r="AE55" s="4">
        <v>262</v>
      </c>
      <c r="AF55" s="4">
        <v>256</v>
      </c>
      <c r="AG55" s="4"/>
      <c r="AH55" s="4">
        <f t="shared" si="0"/>
        <v>2003</v>
      </c>
    </row>
    <row r="56" spans="2:34" x14ac:dyDescent="0.15">
      <c r="B56" s="3" t="s">
        <v>85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365</v>
      </c>
      <c r="AB56" s="4">
        <v>584</v>
      </c>
      <c r="AC56" s="4">
        <v>262</v>
      </c>
      <c r="AD56" s="4">
        <v>268</v>
      </c>
      <c r="AE56" s="4">
        <v>256</v>
      </c>
      <c r="AF56" s="4">
        <v>249</v>
      </c>
      <c r="AG56" s="4"/>
      <c r="AH56" s="4">
        <f t="shared" si="0"/>
        <v>1984</v>
      </c>
    </row>
    <row r="57" spans="2:34" x14ac:dyDescent="0.15">
      <c r="B57" s="2" t="s">
        <v>86</v>
      </c>
      <c r="C57" s="4">
        <f>SUM(C9:C56)</f>
        <v>0</v>
      </c>
      <c r="D57" s="4">
        <f t="shared" ref="D57:AF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0</v>
      </c>
      <c r="Q57" s="4">
        <f t="shared" si="1"/>
        <v>0</v>
      </c>
      <c r="R57" s="4">
        <f t="shared" si="1"/>
        <v>0</v>
      </c>
      <c r="S57" s="4">
        <f t="shared" si="1"/>
        <v>0</v>
      </c>
      <c r="T57" s="4">
        <f t="shared" si="1"/>
        <v>0</v>
      </c>
      <c r="U57" s="4">
        <f t="shared" si="1"/>
        <v>0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6656</v>
      </c>
      <c r="AB57" s="4">
        <f t="shared" si="1"/>
        <v>14654</v>
      </c>
      <c r="AC57" s="4">
        <f t="shared" si="1"/>
        <v>18129</v>
      </c>
      <c r="AD57" s="4">
        <f t="shared" si="1"/>
        <v>11739</v>
      </c>
      <c r="AE57" s="4">
        <f t="shared" si="1"/>
        <v>11691</v>
      </c>
      <c r="AF57" s="4">
        <f t="shared" si="1"/>
        <v>11165</v>
      </c>
      <c r="AG57" s="4"/>
      <c r="AH57" s="4">
        <f>SUM(C9:AG56)</f>
        <v>74034</v>
      </c>
    </row>
    <row r="59" spans="2:34" x14ac:dyDescent="0.15">
      <c r="C59" t="s">
        <v>104</v>
      </c>
    </row>
    <row r="60" spans="2:34" x14ac:dyDescent="0.15">
      <c r="C60" t="s">
        <v>116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2:AH59"/>
  <sheetViews>
    <sheetView zoomScale="70" zoomScaleNormal="70" workbookViewId="0">
      <selection activeCell="C59" sqref="C59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0.72541999999999995</v>
      </c>
    </row>
    <row r="5" spans="2:34" x14ac:dyDescent="0.15">
      <c r="B5" s="5" t="s">
        <v>96</v>
      </c>
      <c r="C5" s="6">
        <f>1-C4</f>
        <v>0.27458000000000005</v>
      </c>
    </row>
    <row r="6" spans="2:34" x14ac:dyDescent="0.15">
      <c r="J6" s="9" t="s">
        <v>117</v>
      </c>
      <c r="K6" s="9" t="s">
        <v>117</v>
      </c>
      <c r="L6" s="9" t="s">
        <v>117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100</v>
      </c>
      <c r="C8" s="2" t="s">
        <v>112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 t="s">
        <v>31</v>
      </c>
      <c r="AH8" s="10"/>
    </row>
    <row r="9" spans="2:34" x14ac:dyDescent="0.15">
      <c r="B9" s="3" t="s">
        <v>38</v>
      </c>
      <c r="C9" s="4">
        <v>277</v>
      </c>
      <c r="D9" s="4">
        <v>277</v>
      </c>
      <c r="E9" s="4">
        <v>277</v>
      </c>
      <c r="F9" s="4">
        <v>277</v>
      </c>
      <c r="G9" s="4">
        <v>283</v>
      </c>
      <c r="H9" s="4">
        <v>277</v>
      </c>
      <c r="I9" s="4">
        <v>277</v>
      </c>
      <c r="J9" s="4">
        <v>257</v>
      </c>
      <c r="K9" s="4">
        <v>0</v>
      </c>
      <c r="L9" s="4">
        <v>297</v>
      </c>
      <c r="M9" s="4">
        <v>797</v>
      </c>
      <c r="N9" s="4">
        <v>824</v>
      </c>
      <c r="O9" s="4">
        <v>817</v>
      </c>
      <c r="P9" s="4">
        <v>824</v>
      </c>
      <c r="Q9" s="4">
        <v>830</v>
      </c>
      <c r="R9" s="4">
        <v>817</v>
      </c>
      <c r="S9" s="4">
        <v>844</v>
      </c>
      <c r="T9" s="4">
        <v>837</v>
      </c>
      <c r="U9" s="4">
        <v>844</v>
      </c>
      <c r="V9" s="4">
        <v>824</v>
      </c>
      <c r="W9" s="4">
        <v>830</v>
      </c>
      <c r="X9" s="4">
        <v>817</v>
      </c>
      <c r="Y9" s="4">
        <v>751</v>
      </c>
      <c r="Z9" s="4">
        <v>764</v>
      </c>
      <c r="AA9" s="4">
        <v>784</v>
      </c>
      <c r="AB9" s="4">
        <v>725</v>
      </c>
      <c r="AC9" s="4">
        <v>751</v>
      </c>
      <c r="AD9" s="4">
        <v>804</v>
      </c>
      <c r="AE9" s="4">
        <v>890</v>
      </c>
      <c r="AF9" s="4">
        <v>942</v>
      </c>
      <c r="AG9" s="4">
        <v>923</v>
      </c>
      <c r="AH9" s="4">
        <f>SUM(C9:AG9)</f>
        <v>19738</v>
      </c>
    </row>
    <row r="10" spans="2:34" x14ac:dyDescent="0.15">
      <c r="B10" s="3" t="s">
        <v>39</v>
      </c>
      <c r="C10" s="4">
        <v>270</v>
      </c>
      <c r="D10" s="4">
        <v>277</v>
      </c>
      <c r="E10" s="4">
        <v>270</v>
      </c>
      <c r="F10" s="4">
        <v>277</v>
      </c>
      <c r="G10" s="4">
        <v>277</v>
      </c>
      <c r="H10" s="4">
        <v>277</v>
      </c>
      <c r="I10" s="4">
        <v>270</v>
      </c>
      <c r="J10" s="4">
        <v>264</v>
      </c>
      <c r="K10" s="4">
        <v>0</v>
      </c>
      <c r="L10" s="4">
        <v>310</v>
      </c>
      <c r="M10" s="4">
        <v>797</v>
      </c>
      <c r="N10" s="4">
        <v>824</v>
      </c>
      <c r="O10" s="4">
        <v>824</v>
      </c>
      <c r="P10" s="4">
        <v>830</v>
      </c>
      <c r="Q10" s="4">
        <v>830</v>
      </c>
      <c r="R10" s="4">
        <v>817</v>
      </c>
      <c r="S10" s="4">
        <v>837</v>
      </c>
      <c r="T10" s="4">
        <v>844</v>
      </c>
      <c r="U10" s="4">
        <v>850</v>
      </c>
      <c r="V10" s="4">
        <v>844</v>
      </c>
      <c r="W10" s="4">
        <v>817</v>
      </c>
      <c r="X10" s="4">
        <v>817</v>
      </c>
      <c r="Y10" s="4">
        <v>778</v>
      </c>
      <c r="Z10" s="4">
        <v>745</v>
      </c>
      <c r="AA10" s="4">
        <v>784</v>
      </c>
      <c r="AB10" s="4">
        <v>725</v>
      </c>
      <c r="AC10" s="4">
        <v>778</v>
      </c>
      <c r="AD10" s="4">
        <v>804</v>
      </c>
      <c r="AE10" s="4">
        <v>870</v>
      </c>
      <c r="AF10" s="4">
        <v>929</v>
      </c>
      <c r="AG10" s="4">
        <v>929</v>
      </c>
      <c r="AH10" s="4">
        <f t="shared" ref="AH10:AH56" si="0">SUM(C10:AG10)</f>
        <v>19765</v>
      </c>
    </row>
    <row r="11" spans="2:34" x14ac:dyDescent="0.15">
      <c r="B11" s="3" t="s">
        <v>40</v>
      </c>
      <c r="C11" s="4">
        <v>270</v>
      </c>
      <c r="D11" s="4">
        <v>270</v>
      </c>
      <c r="E11" s="4">
        <v>270</v>
      </c>
      <c r="F11" s="4">
        <v>277</v>
      </c>
      <c r="G11" s="4">
        <v>283</v>
      </c>
      <c r="H11" s="4">
        <v>277</v>
      </c>
      <c r="I11" s="4">
        <v>270</v>
      </c>
      <c r="J11" s="4">
        <v>257</v>
      </c>
      <c r="K11" s="4">
        <v>0</v>
      </c>
      <c r="L11" s="4">
        <v>303</v>
      </c>
      <c r="M11" s="4">
        <v>797</v>
      </c>
      <c r="N11" s="4">
        <v>824</v>
      </c>
      <c r="O11" s="4">
        <v>824</v>
      </c>
      <c r="P11" s="4">
        <v>824</v>
      </c>
      <c r="Q11" s="4">
        <v>830</v>
      </c>
      <c r="R11" s="4">
        <v>824</v>
      </c>
      <c r="S11" s="4">
        <v>824</v>
      </c>
      <c r="T11" s="4">
        <v>837</v>
      </c>
      <c r="U11" s="4">
        <v>850</v>
      </c>
      <c r="V11" s="4">
        <v>824</v>
      </c>
      <c r="W11" s="4">
        <v>811</v>
      </c>
      <c r="X11" s="4">
        <v>824</v>
      </c>
      <c r="Y11" s="4">
        <v>758</v>
      </c>
      <c r="Z11" s="4">
        <v>712</v>
      </c>
      <c r="AA11" s="4">
        <v>778</v>
      </c>
      <c r="AB11" s="4">
        <v>738</v>
      </c>
      <c r="AC11" s="4">
        <v>751</v>
      </c>
      <c r="AD11" s="4">
        <v>804</v>
      </c>
      <c r="AE11" s="4">
        <v>876</v>
      </c>
      <c r="AF11" s="4">
        <v>909</v>
      </c>
      <c r="AG11" s="4">
        <v>942</v>
      </c>
      <c r="AH11" s="4">
        <f t="shared" si="0"/>
        <v>19638</v>
      </c>
    </row>
    <row r="12" spans="2:34" x14ac:dyDescent="0.15">
      <c r="B12" s="3" t="s">
        <v>41</v>
      </c>
      <c r="C12" s="4">
        <v>270</v>
      </c>
      <c r="D12" s="4">
        <v>277</v>
      </c>
      <c r="E12" s="4">
        <v>277</v>
      </c>
      <c r="F12" s="4">
        <v>277</v>
      </c>
      <c r="G12" s="4">
        <v>277</v>
      </c>
      <c r="H12" s="4">
        <v>277</v>
      </c>
      <c r="I12" s="4">
        <v>270</v>
      </c>
      <c r="J12" s="4">
        <v>257</v>
      </c>
      <c r="K12" s="4">
        <v>0</v>
      </c>
      <c r="L12" s="4">
        <v>303</v>
      </c>
      <c r="M12" s="4">
        <v>797</v>
      </c>
      <c r="N12" s="4">
        <v>830</v>
      </c>
      <c r="O12" s="4">
        <v>824</v>
      </c>
      <c r="P12" s="4">
        <v>830</v>
      </c>
      <c r="Q12" s="4">
        <v>830</v>
      </c>
      <c r="R12" s="4">
        <v>824</v>
      </c>
      <c r="S12" s="4">
        <v>837</v>
      </c>
      <c r="T12" s="4">
        <v>837</v>
      </c>
      <c r="U12" s="4">
        <v>850</v>
      </c>
      <c r="V12" s="4">
        <v>837</v>
      </c>
      <c r="W12" s="4">
        <v>830</v>
      </c>
      <c r="X12" s="4">
        <v>824</v>
      </c>
      <c r="Y12" s="4">
        <v>791</v>
      </c>
      <c r="Z12" s="4">
        <v>705</v>
      </c>
      <c r="AA12" s="4">
        <v>817</v>
      </c>
      <c r="AB12" s="4">
        <v>745</v>
      </c>
      <c r="AC12" s="4">
        <v>751</v>
      </c>
      <c r="AD12" s="4">
        <v>804</v>
      </c>
      <c r="AE12" s="4">
        <v>896</v>
      </c>
      <c r="AF12" s="4">
        <v>923</v>
      </c>
      <c r="AG12" s="4">
        <v>929</v>
      </c>
      <c r="AH12" s="4">
        <f t="shared" si="0"/>
        <v>19796</v>
      </c>
    </row>
    <row r="13" spans="2:34" x14ac:dyDescent="0.15">
      <c r="B13" s="3" t="s">
        <v>42</v>
      </c>
      <c r="C13" s="4">
        <v>277</v>
      </c>
      <c r="D13" s="4">
        <v>270</v>
      </c>
      <c r="E13" s="4">
        <v>270</v>
      </c>
      <c r="F13" s="4">
        <v>277</v>
      </c>
      <c r="G13" s="4">
        <v>277</v>
      </c>
      <c r="H13" s="4">
        <v>277</v>
      </c>
      <c r="I13" s="4">
        <v>270</v>
      </c>
      <c r="J13" s="4">
        <v>264</v>
      </c>
      <c r="K13" s="4">
        <v>0</v>
      </c>
      <c r="L13" s="4">
        <v>303</v>
      </c>
      <c r="M13" s="4">
        <v>791</v>
      </c>
      <c r="N13" s="4">
        <v>830</v>
      </c>
      <c r="O13" s="4">
        <v>824</v>
      </c>
      <c r="P13" s="4">
        <v>830</v>
      </c>
      <c r="Q13" s="4">
        <v>824</v>
      </c>
      <c r="R13" s="4">
        <v>837</v>
      </c>
      <c r="S13" s="4">
        <v>837</v>
      </c>
      <c r="T13" s="4">
        <v>844</v>
      </c>
      <c r="U13" s="4">
        <v>850</v>
      </c>
      <c r="V13" s="4">
        <v>791</v>
      </c>
      <c r="W13" s="4">
        <v>817</v>
      </c>
      <c r="X13" s="4">
        <v>837</v>
      </c>
      <c r="Y13" s="4">
        <v>791</v>
      </c>
      <c r="Z13" s="4">
        <v>699</v>
      </c>
      <c r="AA13" s="4">
        <v>811</v>
      </c>
      <c r="AB13" s="4">
        <v>745</v>
      </c>
      <c r="AC13" s="4">
        <v>797</v>
      </c>
      <c r="AD13" s="4">
        <v>771</v>
      </c>
      <c r="AE13" s="4">
        <v>890</v>
      </c>
      <c r="AF13" s="4">
        <v>903</v>
      </c>
      <c r="AG13" s="4">
        <v>942</v>
      </c>
      <c r="AH13" s="4">
        <f t="shared" si="0"/>
        <v>19746</v>
      </c>
    </row>
    <row r="14" spans="2:34" x14ac:dyDescent="0.15">
      <c r="B14" s="3" t="s">
        <v>43</v>
      </c>
      <c r="C14" s="4">
        <v>277</v>
      </c>
      <c r="D14" s="4">
        <v>277</v>
      </c>
      <c r="E14" s="4">
        <v>277</v>
      </c>
      <c r="F14" s="4">
        <v>270</v>
      </c>
      <c r="G14" s="4">
        <v>277</v>
      </c>
      <c r="H14" s="4">
        <v>277</v>
      </c>
      <c r="I14" s="4">
        <v>270</v>
      </c>
      <c r="J14" s="4">
        <v>257</v>
      </c>
      <c r="K14" s="4">
        <v>0</v>
      </c>
      <c r="L14" s="4">
        <v>303</v>
      </c>
      <c r="M14" s="4">
        <v>797</v>
      </c>
      <c r="N14" s="4">
        <v>830</v>
      </c>
      <c r="O14" s="4">
        <v>830</v>
      </c>
      <c r="P14" s="4">
        <v>830</v>
      </c>
      <c r="Q14" s="4">
        <v>830</v>
      </c>
      <c r="R14" s="4">
        <v>830</v>
      </c>
      <c r="S14" s="4">
        <v>837</v>
      </c>
      <c r="T14" s="4">
        <v>844</v>
      </c>
      <c r="U14" s="4">
        <v>857</v>
      </c>
      <c r="V14" s="4">
        <v>824</v>
      </c>
      <c r="W14" s="4">
        <v>817</v>
      </c>
      <c r="X14" s="4">
        <v>811</v>
      </c>
      <c r="Y14" s="4">
        <v>784</v>
      </c>
      <c r="Z14" s="4">
        <v>705</v>
      </c>
      <c r="AA14" s="4">
        <v>804</v>
      </c>
      <c r="AB14" s="4">
        <v>758</v>
      </c>
      <c r="AC14" s="4">
        <v>751</v>
      </c>
      <c r="AD14" s="4">
        <v>771</v>
      </c>
      <c r="AE14" s="4">
        <v>876</v>
      </c>
      <c r="AF14" s="4">
        <v>903</v>
      </c>
      <c r="AG14" s="4">
        <v>936</v>
      </c>
      <c r="AH14" s="4">
        <f t="shared" si="0"/>
        <v>19710</v>
      </c>
    </row>
    <row r="15" spans="2:34" x14ac:dyDescent="0.15">
      <c r="B15" s="3" t="s">
        <v>44</v>
      </c>
      <c r="C15" s="4">
        <v>283</v>
      </c>
      <c r="D15" s="4">
        <v>277</v>
      </c>
      <c r="E15" s="4">
        <v>277</v>
      </c>
      <c r="F15" s="4">
        <v>270</v>
      </c>
      <c r="G15" s="4">
        <v>283</v>
      </c>
      <c r="H15" s="4">
        <v>270</v>
      </c>
      <c r="I15" s="4">
        <v>277</v>
      </c>
      <c r="J15" s="4">
        <v>257</v>
      </c>
      <c r="K15" s="4">
        <v>0</v>
      </c>
      <c r="L15" s="4">
        <v>310</v>
      </c>
      <c r="M15" s="4">
        <v>804</v>
      </c>
      <c r="N15" s="4">
        <v>824</v>
      </c>
      <c r="O15" s="4">
        <v>830</v>
      </c>
      <c r="P15" s="4">
        <v>830</v>
      </c>
      <c r="Q15" s="4">
        <v>817</v>
      </c>
      <c r="R15" s="4">
        <v>837</v>
      </c>
      <c r="S15" s="4">
        <v>837</v>
      </c>
      <c r="T15" s="4">
        <v>837</v>
      </c>
      <c r="U15" s="4">
        <v>844</v>
      </c>
      <c r="V15" s="4">
        <v>824</v>
      </c>
      <c r="W15" s="4">
        <v>811</v>
      </c>
      <c r="X15" s="4">
        <v>811</v>
      </c>
      <c r="Y15" s="4">
        <v>771</v>
      </c>
      <c r="Z15" s="4">
        <v>699</v>
      </c>
      <c r="AA15" s="4">
        <v>830</v>
      </c>
      <c r="AB15" s="4">
        <v>784</v>
      </c>
      <c r="AC15" s="4">
        <v>764</v>
      </c>
      <c r="AD15" s="4">
        <v>804</v>
      </c>
      <c r="AE15" s="4">
        <v>896</v>
      </c>
      <c r="AF15" s="4">
        <v>909</v>
      </c>
      <c r="AG15" s="4">
        <v>923</v>
      </c>
      <c r="AH15" s="4">
        <f t="shared" si="0"/>
        <v>19790</v>
      </c>
    </row>
    <row r="16" spans="2:34" x14ac:dyDescent="0.15">
      <c r="B16" s="3" t="s">
        <v>45</v>
      </c>
      <c r="C16" s="4">
        <v>270</v>
      </c>
      <c r="D16" s="4">
        <v>277</v>
      </c>
      <c r="E16" s="4">
        <v>270</v>
      </c>
      <c r="F16" s="4">
        <v>277</v>
      </c>
      <c r="G16" s="4">
        <v>277</v>
      </c>
      <c r="H16" s="4">
        <v>277</v>
      </c>
      <c r="I16" s="4">
        <v>277</v>
      </c>
      <c r="J16" s="4">
        <v>257</v>
      </c>
      <c r="K16" s="4">
        <v>0</v>
      </c>
      <c r="L16" s="4">
        <v>310</v>
      </c>
      <c r="M16" s="4">
        <v>784</v>
      </c>
      <c r="N16" s="4">
        <v>830</v>
      </c>
      <c r="O16" s="4">
        <v>817</v>
      </c>
      <c r="P16" s="4">
        <v>824</v>
      </c>
      <c r="Q16" s="4">
        <v>837</v>
      </c>
      <c r="R16" s="4">
        <v>837</v>
      </c>
      <c r="S16" s="4">
        <v>830</v>
      </c>
      <c r="T16" s="4">
        <v>837</v>
      </c>
      <c r="U16" s="4">
        <v>844</v>
      </c>
      <c r="V16" s="4">
        <v>804</v>
      </c>
      <c r="W16" s="4">
        <v>804</v>
      </c>
      <c r="X16" s="4">
        <v>844</v>
      </c>
      <c r="Y16" s="4">
        <v>764</v>
      </c>
      <c r="Z16" s="4">
        <v>679</v>
      </c>
      <c r="AA16" s="4">
        <v>811</v>
      </c>
      <c r="AB16" s="4">
        <v>778</v>
      </c>
      <c r="AC16" s="4">
        <v>751</v>
      </c>
      <c r="AD16" s="4">
        <v>850</v>
      </c>
      <c r="AE16" s="4">
        <v>896</v>
      </c>
      <c r="AF16" s="4">
        <v>942</v>
      </c>
      <c r="AG16" s="4">
        <v>923</v>
      </c>
      <c r="AH16" s="4">
        <f t="shared" si="0"/>
        <v>19778</v>
      </c>
    </row>
    <row r="17" spans="2:34" x14ac:dyDescent="0.15">
      <c r="B17" s="3" t="s">
        <v>46</v>
      </c>
      <c r="C17" s="4">
        <v>283</v>
      </c>
      <c r="D17" s="4">
        <v>277</v>
      </c>
      <c r="E17" s="4">
        <v>277</v>
      </c>
      <c r="F17" s="4">
        <v>277</v>
      </c>
      <c r="G17" s="4">
        <v>270</v>
      </c>
      <c r="H17" s="4">
        <v>270</v>
      </c>
      <c r="I17" s="4">
        <v>270</v>
      </c>
      <c r="J17" s="4">
        <v>257</v>
      </c>
      <c r="K17" s="4">
        <v>0</v>
      </c>
      <c r="L17" s="4">
        <v>303</v>
      </c>
      <c r="M17" s="4">
        <v>797</v>
      </c>
      <c r="N17" s="4">
        <v>824</v>
      </c>
      <c r="O17" s="4">
        <v>791</v>
      </c>
      <c r="P17" s="4">
        <v>817</v>
      </c>
      <c r="Q17" s="4">
        <v>830</v>
      </c>
      <c r="R17" s="4">
        <v>824</v>
      </c>
      <c r="S17" s="4">
        <v>837</v>
      </c>
      <c r="T17" s="4">
        <v>844</v>
      </c>
      <c r="U17" s="4">
        <v>850</v>
      </c>
      <c r="V17" s="4">
        <v>817</v>
      </c>
      <c r="W17" s="4">
        <v>804</v>
      </c>
      <c r="X17" s="4">
        <v>824</v>
      </c>
      <c r="Y17" s="4">
        <v>758</v>
      </c>
      <c r="Z17" s="4">
        <v>745</v>
      </c>
      <c r="AA17" s="4">
        <v>824</v>
      </c>
      <c r="AB17" s="4">
        <v>797</v>
      </c>
      <c r="AC17" s="4">
        <v>771</v>
      </c>
      <c r="AD17" s="4">
        <v>844</v>
      </c>
      <c r="AE17" s="4">
        <v>876</v>
      </c>
      <c r="AF17" s="4">
        <v>896</v>
      </c>
      <c r="AG17" s="4">
        <v>949</v>
      </c>
      <c r="AH17" s="4">
        <f t="shared" si="0"/>
        <v>19803</v>
      </c>
    </row>
    <row r="18" spans="2:34" x14ac:dyDescent="0.15">
      <c r="B18" s="3" t="s">
        <v>47</v>
      </c>
      <c r="C18" s="4">
        <v>270</v>
      </c>
      <c r="D18" s="4">
        <v>277</v>
      </c>
      <c r="E18" s="4">
        <v>270</v>
      </c>
      <c r="F18" s="4">
        <v>277</v>
      </c>
      <c r="G18" s="4">
        <v>277</v>
      </c>
      <c r="H18" s="4">
        <v>277</v>
      </c>
      <c r="I18" s="4">
        <v>277</v>
      </c>
      <c r="J18" s="4">
        <v>257</v>
      </c>
      <c r="K18" s="4">
        <v>0</v>
      </c>
      <c r="L18" s="4">
        <v>303</v>
      </c>
      <c r="M18" s="4">
        <v>797</v>
      </c>
      <c r="N18" s="4">
        <v>817</v>
      </c>
      <c r="O18" s="4">
        <v>811</v>
      </c>
      <c r="P18" s="4">
        <v>824</v>
      </c>
      <c r="Q18" s="4">
        <v>830</v>
      </c>
      <c r="R18" s="4">
        <v>824</v>
      </c>
      <c r="S18" s="4">
        <v>837</v>
      </c>
      <c r="T18" s="4">
        <v>837</v>
      </c>
      <c r="U18" s="4">
        <v>850</v>
      </c>
      <c r="V18" s="4">
        <v>817</v>
      </c>
      <c r="W18" s="4">
        <v>804</v>
      </c>
      <c r="X18" s="4">
        <v>804</v>
      </c>
      <c r="Y18" s="4">
        <v>758</v>
      </c>
      <c r="Z18" s="4">
        <v>738</v>
      </c>
      <c r="AA18" s="4">
        <v>817</v>
      </c>
      <c r="AB18" s="4">
        <v>830</v>
      </c>
      <c r="AC18" s="4">
        <v>791</v>
      </c>
      <c r="AD18" s="4">
        <v>811</v>
      </c>
      <c r="AE18" s="4">
        <v>857</v>
      </c>
      <c r="AF18" s="4">
        <v>923</v>
      </c>
      <c r="AG18" s="4">
        <v>936</v>
      </c>
      <c r="AH18" s="4">
        <f t="shared" si="0"/>
        <v>19798</v>
      </c>
    </row>
    <row r="19" spans="2:34" x14ac:dyDescent="0.15">
      <c r="B19" s="3" t="s">
        <v>48</v>
      </c>
      <c r="C19" s="4">
        <v>270</v>
      </c>
      <c r="D19" s="4">
        <v>270</v>
      </c>
      <c r="E19" s="4">
        <v>270</v>
      </c>
      <c r="F19" s="4">
        <v>283</v>
      </c>
      <c r="G19" s="4">
        <v>270</v>
      </c>
      <c r="H19" s="4">
        <v>270</v>
      </c>
      <c r="I19" s="4">
        <v>277</v>
      </c>
      <c r="J19" s="4">
        <v>257</v>
      </c>
      <c r="K19" s="4">
        <v>0</v>
      </c>
      <c r="L19" s="4">
        <v>310</v>
      </c>
      <c r="M19" s="4">
        <v>784</v>
      </c>
      <c r="N19" s="4">
        <v>817</v>
      </c>
      <c r="O19" s="4">
        <v>824</v>
      </c>
      <c r="P19" s="4">
        <v>817</v>
      </c>
      <c r="Q19" s="4">
        <v>830</v>
      </c>
      <c r="R19" s="4">
        <v>830</v>
      </c>
      <c r="S19" s="4">
        <v>830</v>
      </c>
      <c r="T19" s="4">
        <v>844</v>
      </c>
      <c r="U19" s="4">
        <v>844</v>
      </c>
      <c r="V19" s="4">
        <v>830</v>
      </c>
      <c r="W19" s="4">
        <v>811</v>
      </c>
      <c r="X19" s="4">
        <v>830</v>
      </c>
      <c r="Y19" s="4">
        <v>764</v>
      </c>
      <c r="Z19" s="4">
        <v>778</v>
      </c>
      <c r="AA19" s="4">
        <v>797</v>
      </c>
      <c r="AB19" s="4">
        <v>804</v>
      </c>
      <c r="AC19" s="4">
        <v>797</v>
      </c>
      <c r="AD19" s="4">
        <v>804</v>
      </c>
      <c r="AE19" s="4">
        <v>857</v>
      </c>
      <c r="AF19" s="4">
        <v>916</v>
      </c>
      <c r="AG19" s="4">
        <v>929</v>
      </c>
      <c r="AH19" s="4">
        <f t="shared" si="0"/>
        <v>19814</v>
      </c>
    </row>
    <row r="20" spans="2:34" x14ac:dyDescent="0.15">
      <c r="B20" s="3" t="s">
        <v>49</v>
      </c>
      <c r="C20" s="4">
        <v>270</v>
      </c>
      <c r="D20" s="4">
        <v>264</v>
      </c>
      <c r="E20" s="4">
        <v>270</v>
      </c>
      <c r="F20" s="4">
        <v>270</v>
      </c>
      <c r="G20" s="4">
        <v>264</v>
      </c>
      <c r="H20" s="4">
        <v>264</v>
      </c>
      <c r="I20" s="4">
        <v>277</v>
      </c>
      <c r="J20" s="4">
        <v>257</v>
      </c>
      <c r="K20" s="4">
        <v>0</v>
      </c>
      <c r="L20" s="4">
        <v>310</v>
      </c>
      <c r="M20" s="4">
        <v>784</v>
      </c>
      <c r="N20" s="4">
        <v>824</v>
      </c>
      <c r="O20" s="4">
        <v>824</v>
      </c>
      <c r="P20" s="4">
        <v>824</v>
      </c>
      <c r="Q20" s="4">
        <v>824</v>
      </c>
      <c r="R20" s="4">
        <v>830</v>
      </c>
      <c r="S20" s="4">
        <v>837</v>
      </c>
      <c r="T20" s="4">
        <v>837</v>
      </c>
      <c r="U20" s="4">
        <v>830</v>
      </c>
      <c r="V20" s="4">
        <v>817</v>
      </c>
      <c r="W20" s="4">
        <v>804</v>
      </c>
      <c r="X20" s="4">
        <v>837</v>
      </c>
      <c r="Y20" s="4">
        <v>771</v>
      </c>
      <c r="Z20" s="4">
        <v>791</v>
      </c>
      <c r="AA20" s="4">
        <v>791</v>
      </c>
      <c r="AB20" s="4">
        <v>797</v>
      </c>
      <c r="AC20" s="4">
        <v>817</v>
      </c>
      <c r="AD20" s="4">
        <v>811</v>
      </c>
      <c r="AE20" s="4">
        <v>883</v>
      </c>
      <c r="AF20" s="4">
        <v>863</v>
      </c>
      <c r="AG20" s="4">
        <v>942</v>
      </c>
      <c r="AH20" s="4">
        <f t="shared" si="0"/>
        <v>19784</v>
      </c>
    </row>
    <row r="21" spans="2:34" x14ac:dyDescent="0.15">
      <c r="B21" s="3" t="s">
        <v>50</v>
      </c>
      <c r="C21" s="4">
        <v>270</v>
      </c>
      <c r="D21" s="4">
        <v>264</v>
      </c>
      <c r="E21" s="4">
        <v>264</v>
      </c>
      <c r="F21" s="4">
        <v>277</v>
      </c>
      <c r="G21" s="4">
        <v>270</v>
      </c>
      <c r="H21" s="4">
        <v>257</v>
      </c>
      <c r="I21" s="4">
        <v>277</v>
      </c>
      <c r="J21" s="4">
        <v>250</v>
      </c>
      <c r="K21" s="4">
        <v>0</v>
      </c>
      <c r="L21" s="4">
        <v>310</v>
      </c>
      <c r="M21" s="4">
        <v>811</v>
      </c>
      <c r="N21" s="4">
        <v>817</v>
      </c>
      <c r="O21" s="4">
        <v>830</v>
      </c>
      <c r="P21" s="4">
        <v>817</v>
      </c>
      <c r="Q21" s="4">
        <v>824</v>
      </c>
      <c r="R21" s="4">
        <v>830</v>
      </c>
      <c r="S21" s="4">
        <v>830</v>
      </c>
      <c r="T21" s="4">
        <v>837</v>
      </c>
      <c r="U21" s="4">
        <v>837</v>
      </c>
      <c r="V21" s="4">
        <v>817</v>
      </c>
      <c r="W21" s="4">
        <v>791</v>
      </c>
      <c r="X21" s="4">
        <v>797</v>
      </c>
      <c r="Y21" s="4">
        <v>804</v>
      </c>
      <c r="Z21" s="4">
        <v>784</v>
      </c>
      <c r="AA21" s="4">
        <v>778</v>
      </c>
      <c r="AB21" s="4">
        <v>738</v>
      </c>
      <c r="AC21" s="4">
        <v>784</v>
      </c>
      <c r="AD21" s="4">
        <v>758</v>
      </c>
      <c r="AE21" s="4">
        <v>857</v>
      </c>
      <c r="AF21" s="4">
        <v>863</v>
      </c>
      <c r="AG21" s="4">
        <v>916</v>
      </c>
      <c r="AH21" s="4">
        <f t="shared" si="0"/>
        <v>19559</v>
      </c>
    </row>
    <row r="22" spans="2:34" x14ac:dyDescent="0.15">
      <c r="B22" s="3" t="s">
        <v>51</v>
      </c>
      <c r="C22" s="4">
        <v>270</v>
      </c>
      <c r="D22" s="4">
        <v>264</v>
      </c>
      <c r="E22" s="4">
        <v>264</v>
      </c>
      <c r="F22" s="4">
        <v>277</v>
      </c>
      <c r="G22" s="4">
        <v>264</v>
      </c>
      <c r="H22" s="4">
        <v>257</v>
      </c>
      <c r="I22" s="4">
        <v>264</v>
      </c>
      <c r="J22" s="4">
        <v>250</v>
      </c>
      <c r="K22" s="4">
        <v>0</v>
      </c>
      <c r="L22" s="4">
        <v>303</v>
      </c>
      <c r="M22" s="4">
        <v>817</v>
      </c>
      <c r="N22" s="4">
        <v>824</v>
      </c>
      <c r="O22" s="4">
        <v>824</v>
      </c>
      <c r="P22" s="4">
        <v>817</v>
      </c>
      <c r="Q22" s="4">
        <v>824</v>
      </c>
      <c r="R22" s="4">
        <v>824</v>
      </c>
      <c r="S22" s="4">
        <v>830</v>
      </c>
      <c r="T22" s="4">
        <v>844</v>
      </c>
      <c r="U22" s="4">
        <v>830</v>
      </c>
      <c r="V22" s="4">
        <v>778</v>
      </c>
      <c r="W22" s="4">
        <v>778</v>
      </c>
      <c r="X22" s="4">
        <v>778</v>
      </c>
      <c r="Y22" s="4">
        <v>784</v>
      </c>
      <c r="Z22" s="4">
        <v>771</v>
      </c>
      <c r="AA22" s="4">
        <v>764</v>
      </c>
      <c r="AB22" s="4">
        <v>745</v>
      </c>
      <c r="AC22" s="4">
        <v>804</v>
      </c>
      <c r="AD22" s="4">
        <v>771</v>
      </c>
      <c r="AE22" s="4">
        <v>857</v>
      </c>
      <c r="AF22" s="4">
        <v>883</v>
      </c>
      <c r="AG22" s="4">
        <v>962</v>
      </c>
      <c r="AH22" s="4">
        <f t="shared" si="0"/>
        <v>19522</v>
      </c>
    </row>
    <row r="23" spans="2:34" x14ac:dyDescent="0.15">
      <c r="B23" s="3" t="s">
        <v>52</v>
      </c>
      <c r="C23" s="4">
        <v>257</v>
      </c>
      <c r="D23" s="4">
        <v>257</v>
      </c>
      <c r="E23" s="4">
        <v>257</v>
      </c>
      <c r="F23" s="4">
        <v>277</v>
      </c>
      <c r="G23" s="4">
        <v>257</v>
      </c>
      <c r="H23" s="4">
        <v>257</v>
      </c>
      <c r="I23" s="4">
        <v>264</v>
      </c>
      <c r="J23" s="4">
        <v>244</v>
      </c>
      <c r="K23" s="4">
        <v>0</v>
      </c>
      <c r="L23" s="4">
        <v>290</v>
      </c>
      <c r="M23" s="4">
        <v>811</v>
      </c>
      <c r="N23" s="4">
        <v>817</v>
      </c>
      <c r="O23" s="4">
        <v>824</v>
      </c>
      <c r="P23" s="4">
        <v>811</v>
      </c>
      <c r="Q23" s="4">
        <v>811</v>
      </c>
      <c r="R23" s="4">
        <v>817</v>
      </c>
      <c r="S23" s="4">
        <v>837</v>
      </c>
      <c r="T23" s="4">
        <v>844</v>
      </c>
      <c r="U23" s="4">
        <v>817</v>
      </c>
      <c r="V23" s="4">
        <v>791</v>
      </c>
      <c r="W23" s="4">
        <v>784</v>
      </c>
      <c r="X23" s="4">
        <v>791</v>
      </c>
      <c r="Y23" s="4">
        <v>771</v>
      </c>
      <c r="Z23" s="4">
        <v>758</v>
      </c>
      <c r="AA23" s="4">
        <v>764</v>
      </c>
      <c r="AB23" s="4">
        <v>771</v>
      </c>
      <c r="AC23" s="4">
        <v>811</v>
      </c>
      <c r="AD23" s="4">
        <v>797</v>
      </c>
      <c r="AE23" s="4">
        <v>863</v>
      </c>
      <c r="AF23" s="4">
        <v>876</v>
      </c>
      <c r="AG23" s="4">
        <v>929</v>
      </c>
      <c r="AH23" s="4">
        <f t="shared" si="0"/>
        <v>19455</v>
      </c>
    </row>
    <row r="24" spans="2:34" x14ac:dyDescent="0.15">
      <c r="B24" s="3" t="s">
        <v>53</v>
      </c>
      <c r="C24" s="4">
        <v>257</v>
      </c>
      <c r="D24" s="4">
        <v>250</v>
      </c>
      <c r="E24" s="4">
        <v>257</v>
      </c>
      <c r="F24" s="4">
        <v>277</v>
      </c>
      <c r="G24" s="4">
        <v>257</v>
      </c>
      <c r="H24" s="4">
        <v>250</v>
      </c>
      <c r="I24" s="4">
        <v>250</v>
      </c>
      <c r="J24" s="4">
        <v>237</v>
      </c>
      <c r="K24" s="4">
        <v>0</v>
      </c>
      <c r="L24" s="4">
        <v>270</v>
      </c>
      <c r="M24" s="4">
        <v>804</v>
      </c>
      <c r="N24" s="4">
        <v>797</v>
      </c>
      <c r="O24" s="4">
        <v>811</v>
      </c>
      <c r="P24" s="4">
        <v>811</v>
      </c>
      <c r="Q24" s="4">
        <v>804</v>
      </c>
      <c r="R24" s="4">
        <v>811</v>
      </c>
      <c r="S24" s="4">
        <v>830</v>
      </c>
      <c r="T24" s="4">
        <v>844</v>
      </c>
      <c r="U24" s="4">
        <v>811</v>
      </c>
      <c r="V24" s="4">
        <v>751</v>
      </c>
      <c r="W24" s="4">
        <v>778</v>
      </c>
      <c r="X24" s="4">
        <v>718</v>
      </c>
      <c r="Y24" s="4">
        <v>817</v>
      </c>
      <c r="Z24" s="4">
        <v>797</v>
      </c>
      <c r="AA24" s="4">
        <v>764</v>
      </c>
      <c r="AB24" s="4">
        <v>705</v>
      </c>
      <c r="AC24" s="4">
        <v>771</v>
      </c>
      <c r="AD24" s="4">
        <v>751</v>
      </c>
      <c r="AE24" s="4">
        <v>850</v>
      </c>
      <c r="AF24" s="4">
        <v>876</v>
      </c>
      <c r="AG24" s="4">
        <v>962</v>
      </c>
      <c r="AH24" s="4">
        <f t="shared" si="0"/>
        <v>19168</v>
      </c>
    </row>
    <row r="25" spans="2:34" x14ac:dyDescent="0.15">
      <c r="B25" s="3" t="s">
        <v>54</v>
      </c>
      <c r="C25" s="4">
        <v>250</v>
      </c>
      <c r="D25" s="4">
        <v>250</v>
      </c>
      <c r="E25" s="4">
        <v>264</v>
      </c>
      <c r="F25" s="4">
        <v>283</v>
      </c>
      <c r="G25" s="4">
        <v>257</v>
      </c>
      <c r="H25" s="4">
        <v>244</v>
      </c>
      <c r="I25" s="4">
        <v>250</v>
      </c>
      <c r="J25" s="4">
        <v>237</v>
      </c>
      <c r="K25" s="4">
        <v>0</v>
      </c>
      <c r="L25" s="4">
        <v>264</v>
      </c>
      <c r="M25" s="4">
        <v>804</v>
      </c>
      <c r="N25" s="4">
        <v>797</v>
      </c>
      <c r="O25" s="4">
        <v>811</v>
      </c>
      <c r="P25" s="4">
        <v>811</v>
      </c>
      <c r="Q25" s="4">
        <v>804</v>
      </c>
      <c r="R25" s="4">
        <v>817</v>
      </c>
      <c r="S25" s="4">
        <v>830</v>
      </c>
      <c r="T25" s="4">
        <v>844</v>
      </c>
      <c r="U25" s="4">
        <v>804</v>
      </c>
      <c r="V25" s="4">
        <v>764</v>
      </c>
      <c r="W25" s="4">
        <v>778</v>
      </c>
      <c r="X25" s="4">
        <v>758</v>
      </c>
      <c r="Y25" s="4">
        <v>778</v>
      </c>
      <c r="Z25" s="4">
        <v>758</v>
      </c>
      <c r="AA25" s="4">
        <v>797</v>
      </c>
      <c r="AB25" s="4">
        <v>692</v>
      </c>
      <c r="AC25" s="4">
        <v>797</v>
      </c>
      <c r="AD25" s="4">
        <v>791</v>
      </c>
      <c r="AE25" s="4">
        <v>890</v>
      </c>
      <c r="AF25" s="4">
        <v>923</v>
      </c>
      <c r="AG25" s="4">
        <v>942</v>
      </c>
      <c r="AH25" s="4">
        <f t="shared" si="0"/>
        <v>19289</v>
      </c>
    </row>
    <row r="26" spans="2:34" x14ac:dyDescent="0.15">
      <c r="B26" s="3" t="s">
        <v>55</v>
      </c>
      <c r="C26" s="4">
        <v>217</v>
      </c>
      <c r="D26" s="4">
        <v>217</v>
      </c>
      <c r="E26" s="4">
        <v>244</v>
      </c>
      <c r="F26" s="4">
        <v>277</v>
      </c>
      <c r="G26" s="4">
        <v>217</v>
      </c>
      <c r="H26" s="4">
        <v>217</v>
      </c>
      <c r="I26" s="4">
        <v>217</v>
      </c>
      <c r="J26" s="4">
        <v>198</v>
      </c>
      <c r="K26" s="4">
        <v>0</v>
      </c>
      <c r="L26" s="4">
        <v>257</v>
      </c>
      <c r="M26" s="4">
        <v>824</v>
      </c>
      <c r="N26" s="4">
        <v>764</v>
      </c>
      <c r="O26" s="4">
        <v>778</v>
      </c>
      <c r="P26" s="4">
        <v>784</v>
      </c>
      <c r="Q26" s="4">
        <v>764</v>
      </c>
      <c r="R26" s="4">
        <v>784</v>
      </c>
      <c r="S26" s="4">
        <v>824</v>
      </c>
      <c r="T26" s="4">
        <v>837</v>
      </c>
      <c r="U26" s="4">
        <v>771</v>
      </c>
      <c r="V26" s="4">
        <v>718</v>
      </c>
      <c r="W26" s="4">
        <v>751</v>
      </c>
      <c r="X26" s="4">
        <v>692</v>
      </c>
      <c r="Y26" s="4">
        <v>758</v>
      </c>
      <c r="Z26" s="4">
        <v>771</v>
      </c>
      <c r="AA26" s="4">
        <v>797</v>
      </c>
      <c r="AB26" s="4">
        <v>639</v>
      </c>
      <c r="AC26" s="4">
        <v>731</v>
      </c>
      <c r="AD26" s="4">
        <v>764</v>
      </c>
      <c r="AE26" s="4">
        <v>804</v>
      </c>
      <c r="AF26" s="4">
        <v>909</v>
      </c>
      <c r="AG26" s="4">
        <v>942</v>
      </c>
      <c r="AH26" s="4">
        <f t="shared" si="0"/>
        <v>18467</v>
      </c>
    </row>
    <row r="27" spans="2:34" x14ac:dyDescent="0.15">
      <c r="B27" s="3" t="s">
        <v>56</v>
      </c>
      <c r="C27" s="4">
        <v>198</v>
      </c>
      <c r="D27" s="4">
        <v>198</v>
      </c>
      <c r="E27" s="4">
        <v>244</v>
      </c>
      <c r="F27" s="4">
        <v>270</v>
      </c>
      <c r="G27" s="4">
        <v>178</v>
      </c>
      <c r="H27" s="4">
        <v>191</v>
      </c>
      <c r="I27" s="4">
        <v>204</v>
      </c>
      <c r="J27" s="4">
        <v>158</v>
      </c>
      <c r="K27" s="4">
        <v>0</v>
      </c>
      <c r="L27" s="4">
        <v>448</v>
      </c>
      <c r="M27" s="4">
        <v>936</v>
      </c>
      <c r="N27" s="4">
        <v>725</v>
      </c>
      <c r="O27" s="4">
        <v>751</v>
      </c>
      <c r="P27" s="4">
        <v>751</v>
      </c>
      <c r="Q27" s="4">
        <v>725</v>
      </c>
      <c r="R27" s="4">
        <v>764</v>
      </c>
      <c r="S27" s="4">
        <v>824</v>
      </c>
      <c r="T27" s="4">
        <v>844</v>
      </c>
      <c r="U27" s="4">
        <v>731</v>
      </c>
      <c r="V27" s="4">
        <v>699</v>
      </c>
      <c r="W27" s="4">
        <v>738</v>
      </c>
      <c r="X27" s="4">
        <v>679</v>
      </c>
      <c r="Y27" s="4">
        <v>745</v>
      </c>
      <c r="Z27" s="4">
        <v>751</v>
      </c>
      <c r="AA27" s="4">
        <v>751</v>
      </c>
      <c r="AB27" s="4">
        <v>659</v>
      </c>
      <c r="AC27" s="4">
        <v>718</v>
      </c>
      <c r="AD27" s="4">
        <v>738</v>
      </c>
      <c r="AE27" s="4">
        <v>784</v>
      </c>
      <c r="AF27" s="4">
        <v>876</v>
      </c>
      <c r="AG27" s="4">
        <v>942</v>
      </c>
      <c r="AH27" s="4">
        <f t="shared" si="0"/>
        <v>18220</v>
      </c>
    </row>
    <row r="28" spans="2:34" x14ac:dyDescent="0.15">
      <c r="B28" s="3" t="s">
        <v>57</v>
      </c>
      <c r="C28" s="4">
        <v>178</v>
      </c>
      <c r="D28" s="4">
        <v>211</v>
      </c>
      <c r="E28" s="4">
        <v>237</v>
      </c>
      <c r="F28" s="4">
        <v>270</v>
      </c>
      <c r="G28" s="4">
        <v>171</v>
      </c>
      <c r="H28" s="4">
        <v>178</v>
      </c>
      <c r="I28" s="4">
        <v>204</v>
      </c>
      <c r="J28" s="4">
        <v>152</v>
      </c>
      <c r="K28" s="4">
        <v>0</v>
      </c>
      <c r="L28" s="4">
        <v>297</v>
      </c>
      <c r="M28" s="4">
        <v>942</v>
      </c>
      <c r="N28" s="4">
        <v>725</v>
      </c>
      <c r="O28" s="4">
        <v>725</v>
      </c>
      <c r="P28" s="4">
        <v>725</v>
      </c>
      <c r="Q28" s="4">
        <v>718</v>
      </c>
      <c r="R28" s="4">
        <v>745</v>
      </c>
      <c r="S28" s="4">
        <v>824</v>
      </c>
      <c r="T28" s="4">
        <v>850</v>
      </c>
      <c r="U28" s="4">
        <v>725</v>
      </c>
      <c r="V28" s="4">
        <v>705</v>
      </c>
      <c r="W28" s="4">
        <v>712</v>
      </c>
      <c r="X28" s="4">
        <v>699</v>
      </c>
      <c r="Y28" s="4">
        <v>725</v>
      </c>
      <c r="Z28" s="4">
        <v>817</v>
      </c>
      <c r="AA28" s="4">
        <v>804</v>
      </c>
      <c r="AB28" s="4">
        <v>606</v>
      </c>
      <c r="AC28" s="4">
        <v>685</v>
      </c>
      <c r="AD28" s="4">
        <v>731</v>
      </c>
      <c r="AE28" s="4">
        <v>804</v>
      </c>
      <c r="AF28" s="4">
        <v>903</v>
      </c>
      <c r="AG28" s="4">
        <v>936</v>
      </c>
      <c r="AH28" s="4">
        <f t="shared" si="0"/>
        <v>18004</v>
      </c>
    </row>
    <row r="29" spans="2:34" x14ac:dyDescent="0.15">
      <c r="B29" s="3" t="s">
        <v>58</v>
      </c>
      <c r="C29" s="4">
        <v>178</v>
      </c>
      <c r="D29" s="4">
        <v>231</v>
      </c>
      <c r="E29" s="4">
        <v>217</v>
      </c>
      <c r="F29" s="4">
        <v>270</v>
      </c>
      <c r="G29" s="4">
        <v>185</v>
      </c>
      <c r="H29" s="4">
        <v>178</v>
      </c>
      <c r="I29" s="4">
        <v>204</v>
      </c>
      <c r="J29" s="4">
        <v>165</v>
      </c>
      <c r="K29" s="4">
        <v>0</v>
      </c>
      <c r="L29" s="4">
        <v>0</v>
      </c>
      <c r="M29" s="4">
        <v>936</v>
      </c>
      <c r="N29" s="4">
        <v>712</v>
      </c>
      <c r="O29" s="4">
        <v>731</v>
      </c>
      <c r="P29" s="4">
        <v>738</v>
      </c>
      <c r="Q29" s="4">
        <v>712</v>
      </c>
      <c r="R29" s="4">
        <v>745</v>
      </c>
      <c r="S29" s="4">
        <v>811</v>
      </c>
      <c r="T29" s="4">
        <v>844</v>
      </c>
      <c r="U29" s="4">
        <v>745</v>
      </c>
      <c r="V29" s="4">
        <v>705</v>
      </c>
      <c r="W29" s="4">
        <v>685</v>
      </c>
      <c r="X29" s="4">
        <v>679</v>
      </c>
      <c r="Y29" s="4">
        <v>718</v>
      </c>
      <c r="Z29" s="4">
        <v>764</v>
      </c>
      <c r="AA29" s="4">
        <v>771</v>
      </c>
      <c r="AB29" s="4">
        <v>685</v>
      </c>
      <c r="AC29" s="4">
        <v>705</v>
      </c>
      <c r="AD29" s="4">
        <v>705</v>
      </c>
      <c r="AE29" s="4">
        <v>778</v>
      </c>
      <c r="AF29" s="4">
        <v>857</v>
      </c>
      <c r="AG29" s="4">
        <v>942</v>
      </c>
      <c r="AH29" s="4">
        <f t="shared" si="0"/>
        <v>17596</v>
      </c>
    </row>
    <row r="30" spans="2:34" x14ac:dyDescent="0.15">
      <c r="B30" s="3" t="s">
        <v>59</v>
      </c>
      <c r="C30" s="4">
        <v>171</v>
      </c>
      <c r="D30" s="4">
        <v>211</v>
      </c>
      <c r="E30" s="4">
        <v>217</v>
      </c>
      <c r="F30" s="4">
        <v>270</v>
      </c>
      <c r="G30" s="4">
        <v>178</v>
      </c>
      <c r="H30" s="4">
        <v>171</v>
      </c>
      <c r="I30" s="4">
        <v>178</v>
      </c>
      <c r="J30" s="4">
        <v>152</v>
      </c>
      <c r="K30" s="4">
        <v>0</v>
      </c>
      <c r="L30" s="4">
        <v>455</v>
      </c>
      <c r="M30" s="4">
        <v>929</v>
      </c>
      <c r="N30" s="4">
        <v>699</v>
      </c>
      <c r="O30" s="4">
        <v>705</v>
      </c>
      <c r="P30" s="4">
        <v>712</v>
      </c>
      <c r="Q30" s="4">
        <v>712</v>
      </c>
      <c r="R30" s="4">
        <v>738</v>
      </c>
      <c r="S30" s="4">
        <v>797</v>
      </c>
      <c r="T30" s="4">
        <v>844</v>
      </c>
      <c r="U30" s="4">
        <v>731</v>
      </c>
      <c r="V30" s="4">
        <v>679</v>
      </c>
      <c r="W30" s="4">
        <v>685</v>
      </c>
      <c r="X30" s="4">
        <v>679</v>
      </c>
      <c r="Y30" s="4">
        <v>712</v>
      </c>
      <c r="Z30" s="4">
        <v>758</v>
      </c>
      <c r="AA30" s="4">
        <v>764</v>
      </c>
      <c r="AB30" s="4">
        <v>652</v>
      </c>
      <c r="AC30" s="4">
        <v>705</v>
      </c>
      <c r="AD30" s="4">
        <v>692</v>
      </c>
      <c r="AE30" s="4">
        <v>771</v>
      </c>
      <c r="AF30" s="4">
        <v>850</v>
      </c>
      <c r="AG30" s="4">
        <v>929</v>
      </c>
      <c r="AH30" s="4">
        <f t="shared" si="0"/>
        <v>17746</v>
      </c>
    </row>
    <row r="31" spans="2:34" x14ac:dyDescent="0.15">
      <c r="B31" s="3" t="s">
        <v>60</v>
      </c>
      <c r="C31" s="4">
        <v>185</v>
      </c>
      <c r="D31" s="4">
        <v>185</v>
      </c>
      <c r="E31" s="4">
        <v>237</v>
      </c>
      <c r="F31" s="4">
        <v>277</v>
      </c>
      <c r="G31" s="4">
        <v>185</v>
      </c>
      <c r="H31" s="4">
        <v>171</v>
      </c>
      <c r="I31" s="4">
        <v>198</v>
      </c>
      <c r="J31" s="4">
        <v>165</v>
      </c>
      <c r="K31" s="4">
        <v>0</v>
      </c>
      <c r="L31" s="4">
        <v>573</v>
      </c>
      <c r="M31" s="4">
        <v>936</v>
      </c>
      <c r="N31" s="4">
        <v>705</v>
      </c>
      <c r="O31" s="4">
        <v>712</v>
      </c>
      <c r="P31" s="4">
        <v>725</v>
      </c>
      <c r="Q31" s="4">
        <v>718</v>
      </c>
      <c r="R31" s="4">
        <v>738</v>
      </c>
      <c r="S31" s="4">
        <v>817</v>
      </c>
      <c r="T31" s="4">
        <v>844</v>
      </c>
      <c r="U31" s="4">
        <v>738</v>
      </c>
      <c r="V31" s="4">
        <v>705</v>
      </c>
      <c r="W31" s="4">
        <v>705</v>
      </c>
      <c r="X31" s="4">
        <v>659</v>
      </c>
      <c r="Y31" s="4">
        <v>725</v>
      </c>
      <c r="Z31" s="4">
        <v>738</v>
      </c>
      <c r="AA31" s="4">
        <v>705</v>
      </c>
      <c r="AB31" s="4">
        <v>619</v>
      </c>
      <c r="AC31" s="4">
        <v>712</v>
      </c>
      <c r="AD31" s="4">
        <v>672</v>
      </c>
      <c r="AE31" s="4">
        <v>778</v>
      </c>
      <c r="AF31" s="4">
        <v>824</v>
      </c>
      <c r="AG31" s="4">
        <v>909</v>
      </c>
      <c r="AH31" s="4">
        <f t="shared" si="0"/>
        <v>17860</v>
      </c>
    </row>
    <row r="32" spans="2:34" x14ac:dyDescent="0.15">
      <c r="B32" s="3" t="s">
        <v>61</v>
      </c>
      <c r="C32" s="4">
        <v>198</v>
      </c>
      <c r="D32" s="4">
        <v>204</v>
      </c>
      <c r="E32" s="4">
        <v>244</v>
      </c>
      <c r="F32" s="4">
        <v>277</v>
      </c>
      <c r="G32" s="4">
        <v>204</v>
      </c>
      <c r="H32" s="4">
        <v>191</v>
      </c>
      <c r="I32" s="4">
        <v>211</v>
      </c>
      <c r="J32" s="4">
        <v>185</v>
      </c>
      <c r="K32" s="4">
        <v>0</v>
      </c>
      <c r="L32" s="4">
        <v>593</v>
      </c>
      <c r="M32" s="4">
        <v>936</v>
      </c>
      <c r="N32" s="4">
        <v>712</v>
      </c>
      <c r="O32" s="4">
        <v>725</v>
      </c>
      <c r="P32" s="4">
        <v>731</v>
      </c>
      <c r="Q32" s="4">
        <v>738</v>
      </c>
      <c r="R32" s="4">
        <v>758</v>
      </c>
      <c r="S32" s="4">
        <v>817</v>
      </c>
      <c r="T32" s="4">
        <v>844</v>
      </c>
      <c r="U32" s="4">
        <v>745</v>
      </c>
      <c r="V32" s="4">
        <v>738</v>
      </c>
      <c r="W32" s="4">
        <v>712</v>
      </c>
      <c r="X32" s="4">
        <v>705</v>
      </c>
      <c r="Y32" s="4">
        <v>725</v>
      </c>
      <c r="Z32" s="4">
        <v>751</v>
      </c>
      <c r="AA32" s="4">
        <v>751</v>
      </c>
      <c r="AB32" s="4">
        <v>659</v>
      </c>
      <c r="AC32" s="4">
        <v>731</v>
      </c>
      <c r="AD32" s="4">
        <v>718</v>
      </c>
      <c r="AE32" s="4">
        <v>778</v>
      </c>
      <c r="AF32" s="4">
        <v>863</v>
      </c>
      <c r="AG32" s="4">
        <v>903</v>
      </c>
      <c r="AH32" s="4">
        <f t="shared" si="0"/>
        <v>18347</v>
      </c>
    </row>
    <row r="33" spans="2:34" x14ac:dyDescent="0.15">
      <c r="B33" s="3" t="s">
        <v>62</v>
      </c>
      <c r="C33" s="4">
        <v>257</v>
      </c>
      <c r="D33" s="4">
        <v>250</v>
      </c>
      <c r="E33" s="4">
        <v>264</v>
      </c>
      <c r="F33" s="4">
        <v>277</v>
      </c>
      <c r="G33" s="4">
        <v>257</v>
      </c>
      <c r="H33" s="4">
        <v>237</v>
      </c>
      <c r="I33" s="4">
        <v>257</v>
      </c>
      <c r="J33" s="4">
        <v>231</v>
      </c>
      <c r="K33" s="4">
        <v>0</v>
      </c>
      <c r="L33" s="4">
        <v>59</v>
      </c>
      <c r="M33" s="4">
        <v>936</v>
      </c>
      <c r="N33" s="4">
        <v>758</v>
      </c>
      <c r="O33" s="4">
        <v>771</v>
      </c>
      <c r="P33" s="4">
        <v>797</v>
      </c>
      <c r="Q33" s="4">
        <v>791</v>
      </c>
      <c r="R33" s="4">
        <v>804</v>
      </c>
      <c r="S33" s="4">
        <v>830</v>
      </c>
      <c r="T33" s="4">
        <v>850</v>
      </c>
      <c r="U33" s="4">
        <v>784</v>
      </c>
      <c r="V33" s="4">
        <v>778</v>
      </c>
      <c r="W33" s="4">
        <v>771</v>
      </c>
      <c r="X33" s="4">
        <v>784</v>
      </c>
      <c r="Y33" s="4">
        <v>811</v>
      </c>
      <c r="Z33" s="4">
        <v>751</v>
      </c>
      <c r="AA33" s="4">
        <v>738</v>
      </c>
      <c r="AB33" s="4">
        <v>731</v>
      </c>
      <c r="AC33" s="4">
        <v>745</v>
      </c>
      <c r="AD33" s="4">
        <v>745</v>
      </c>
      <c r="AE33" s="4">
        <v>876</v>
      </c>
      <c r="AF33" s="4">
        <v>909</v>
      </c>
      <c r="AG33" s="4">
        <v>923</v>
      </c>
      <c r="AH33" s="4">
        <f t="shared" si="0"/>
        <v>18972</v>
      </c>
    </row>
    <row r="34" spans="2:34" x14ac:dyDescent="0.15">
      <c r="B34" s="3" t="s">
        <v>63</v>
      </c>
      <c r="C34" s="4">
        <v>257</v>
      </c>
      <c r="D34" s="4">
        <v>257</v>
      </c>
      <c r="E34" s="4">
        <v>264</v>
      </c>
      <c r="F34" s="4">
        <v>277</v>
      </c>
      <c r="G34" s="4">
        <v>250</v>
      </c>
      <c r="H34" s="4">
        <v>237</v>
      </c>
      <c r="I34" s="4">
        <v>250</v>
      </c>
      <c r="J34" s="4">
        <v>231</v>
      </c>
      <c r="K34" s="4">
        <v>0</v>
      </c>
      <c r="L34" s="4">
        <v>547</v>
      </c>
      <c r="M34" s="4">
        <v>929</v>
      </c>
      <c r="N34" s="4">
        <v>751</v>
      </c>
      <c r="O34" s="4">
        <v>778</v>
      </c>
      <c r="P34" s="4">
        <v>804</v>
      </c>
      <c r="Q34" s="4">
        <v>784</v>
      </c>
      <c r="R34" s="4">
        <v>811</v>
      </c>
      <c r="S34" s="4">
        <v>824</v>
      </c>
      <c r="T34" s="4">
        <v>837</v>
      </c>
      <c r="U34" s="4">
        <v>797</v>
      </c>
      <c r="V34" s="4">
        <v>778</v>
      </c>
      <c r="W34" s="4">
        <v>778</v>
      </c>
      <c r="X34" s="4">
        <v>791</v>
      </c>
      <c r="Y34" s="4">
        <v>791</v>
      </c>
      <c r="Z34" s="4">
        <v>738</v>
      </c>
      <c r="AA34" s="4">
        <v>738</v>
      </c>
      <c r="AB34" s="4">
        <v>718</v>
      </c>
      <c r="AC34" s="4">
        <v>771</v>
      </c>
      <c r="AD34" s="4">
        <v>738</v>
      </c>
      <c r="AE34" s="4">
        <v>863</v>
      </c>
      <c r="AF34" s="4">
        <v>863</v>
      </c>
      <c r="AG34" s="4">
        <v>916</v>
      </c>
      <c r="AH34" s="4">
        <f t="shared" si="0"/>
        <v>19368</v>
      </c>
    </row>
    <row r="35" spans="2:34" x14ac:dyDescent="0.15">
      <c r="B35" s="3" t="s">
        <v>64</v>
      </c>
      <c r="C35" s="4">
        <v>217</v>
      </c>
      <c r="D35" s="4">
        <v>191</v>
      </c>
      <c r="E35" s="4">
        <v>244</v>
      </c>
      <c r="F35" s="4">
        <v>277</v>
      </c>
      <c r="G35" s="4">
        <v>185</v>
      </c>
      <c r="H35" s="4">
        <v>171</v>
      </c>
      <c r="I35" s="4">
        <v>211</v>
      </c>
      <c r="J35" s="4">
        <v>178</v>
      </c>
      <c r="K35" s="4">
        <v>0</v>
      </c>
      <c r="L35" s="4">
        <v>600</v>
      </c>
      <c r="M35" s="4">
        <v>929</v>
      </c>
      <c r="N35" s="4">
        <v>699</v>
      </c>
      <c r="O35" s="4">
        <v>712</v>
      </c>
      <c r="P35" s="4">
        <v>771</v>
      </c>
      <c r="Q35" s="4">
        <v>718</v>
      </c>
      <c r="R35" s="4">
        <v>745</v>
      </c>
      <c r="S35" s="4">
        <v>830</v>
      </c>
      <c r="T35" s="4">
        <v>844</v>
      </c>
      <c r="U35" s="4">
        <v>731</v>
      </c>
      <c r="V35" s="4">
        <v>685</v>
      </c>
      <c r="W35" s="4">
        <v>712</v>
      </c>
      <c r="X35" s="4">
        <v>731</v>
      </c>
      <c r="Y35" s="4">
        <v>699</v>
      </c>
      <c r="Z35" s="4">
        <v>738</v>
      </c>
      <c r="AA35" s="4">
        <v>731</v>
      </c>
      <c r="AB35" s="4">
        <v>646</v>
      </c>
      <c r="AC35" s="4">
        <v>699</v>
      </c>
      <c r="AD35" s="4">
        <v>718</v>
      </c>
      <c r="AE35" s="4">
        <v>797</v>
      </c>
      <c r="AF35" s="4">
        <v>883</v>
      </c>
      <c r="AG35" s="4">
        <v>923</v>
      </c>
      <c r="AH35" s="4">
        <f t="shared" si="0"/>
        <v>18215</v>
      </c>
    </row>
    <row r="36" spans="2:34" x14ac:dyDescent="0.15">
      <c r="B36" s="3" t="s">
        <v>65</v>
      </c>
      <c r="C36" s="4">
        <v>224</v>
      </c>
      <c r="D36" s="4">
        <v>185</v>
      </c>
      <c r="E36" s="4">
        <v>244</v>
      </c>
      <c r="F36" s="4">
        <v>277</v>
      </c>
      <c r="G36" s="4">
        <v>178</v>
      </c>
      <c r="H36" s="4">
        <v>171</v>
      </c>
      <c r="I36" s="4">
        <v>211</v>
      </c>
      <c r="J36" s="4">
        <v>165</v>
      </c>
      <c r="K36" s="4">
        <v>0</v>
      </c>
      <c r="L36" s="4">
        <v>587</v>
      </c>
      <c r="M36" s="4">
        <v>929</v>
      </c>
      <c r="N36" s="4">
        <v>685</v>
      </c>
      <c r="O36" s="4">
        <v>692</v>
      </c>
      <c r="P36" s="4">
        <v>764</v>
      </c>
      <c r="Q36" s="4">
        <v>718</v>
      </c>
      <c r="R36" s="4">
        <v>745</v>
      </c>
      <c r="S36" s="4">
        <v>824</v>
      </c>
      <c r="T36" s="4">
        <v>844</v>
      </c>
      <c r="U36" s="4">
        <v>738</v>
      </c>
      <c r="V36" s="4">
        <v>699</v>
      </c>
      <c r="W36" s="4">
        <v>705</v>
      </c>
      <c r="X36" s="4">
        <v>692</v>
      </c>
      <c r="Y36" s="4">
        <v>679</v>
      </c>
      <c r="Z36" s="4">
        <v>718</v>
      </c>
      <c r="AA36" s="4">
        <v>738</v>
      </c>
      <c r="AB36" s="4">
        <v>626</v>
      </c>
      <c r="AC36" s="4">
        <v>672</v>
      </c>
      <c r="AD36" s="4">
        <v>745</v>
      </c>
      <c r="AE36" s="4">
        <v>784</v>
      </c>
      <c r="AF36" s="4">
        <v>876</v>
      </c>
      <c r="AG36" s="4">
        <v>929</v>
      </c>
      <c r="AH36" s="4">
        <f t="shared" si="0"/>
        <v>18044</v>
      </c>
    </row>
    <row r="37" spans="2:34" x14ac:dyDescent="0.15">
      <c r="B37" s="3" t="s">
        <v>66</v>
      </c>
      <c r="C37" s="4">
        <v>204</v>
      </c>
      <c r="D37" s="4">
        <v>178</v>
      </c>
      <c r="E37" s="4">
        <v>231</v>
      </c>
      <c r="F37" s="4">
        <v>283</v>
      </c>
      <c r="G37" s="4">
        <v>165</v>
      </c>
      <c r="H37" s="4">
        <v>165</v>
      </c>
      <c r="I37" s="4">
        <v>185</v>
      </c>
      <c r="J37" s="4">
        <v>152</v>
      </c>
      <c r="K37" s="4">
        <v>0</v>
      </c>
      <c r="L37" s="4">
        <v>850</v>
      </c>
      <c r="M37" s="4">
        <v>929</v>
      </c>
      <c r="N37" s="4">
        <v>685</v>
      </c>
      <c r="O37" s="4">
        <v>685</v>
      </c>
      <c r="P37" s="4">
        <v>758</v>
      </c>
      <c r="Q37" s="4">
        <v>712</v>
      </c>
      <c r="R37" s="4">
        <v>712</v>
      </c>
      <c r="S37" s="4">
        <v>804</v>
      </c>
      <c r="T37" s="4">
        <v>844</v>
      </c>
      <c r="U37" s="4">
        <v>725</v>
      </c>
      <c r="V37" s="4">
        <v>712</v>
      </c>
      <c r="W37" s="4">
        <v>699</v>
      </c>
      <c r="X37" s="4">
        <v>699</v>
      </c>
      <c r="Y37" s="4">
        <v>705</v>
      </c>
      <c r="Z37" s="4">
        <v>731</v>
      </c>
      <c r="AA37" s="4">
        <v>751</v>
      </c>
      <c r="AB37" s="4">
        <v>639</v>
      </c>
      <c r="AC37" s="4">
        <v>692</v>
      </c>
      <c r="AD37" s="4">
        <v>705</v>
      </c>
      <c r="AE37" s="4">
        <v>778</v>
      </c>
      <c r="AF37" s="4">
        <v>850</v>
      </c>
      <c r="AG37" s="4">
        <v>923</v>
      </c>
      <c r="AH37" s="4">
        <f t="shared" si="0"/>
        <v>18151</v>
      </c>
    </row>
    <row r="38" spans="2:34" x14ac:dyDescent="0.15">
      <c r="B38" s="3" t="s">
        <v>67</v>
      </c>
      <c r="C38" s="4">
        <v>204</v>
      </c>
      <c r="D38" s="4">
        <v>191</v>
      </c>
      <c r="E38" s="4">
        <v>224</v>
      </c>
      <c r="F38" s="4">
        <v>283</v>
      </c>
      <c r="G38" s="4">
        <v>178</v>
      </c>
      <c r="H38" s="4">
        <v>171</v>
      </c>
      <c r="I38" s="4">
        <v>198</v>
      </c>
      <c r="J38" s="4">
        <v>171</v>
      </c>
      <c r="K38" s="4">
        <v>0</v>
      </c>
      <c r="L38" s="4">
        <v>231</v>
      </c>
      <c r="M38" s="4">
        <v>929</v>
      </c>
      <c r="N38" s="4">
        <v>692</v>
      </c>
      <c r="O38" s="4">
        <v>705</v>
      </c>
      <c r="P38" s="4">
        <v>771</v>
      </c>
      <c r="Q38" s="4">
        <v>745</v>
      </c>
      <c r="R38" s="4">
        <v>751</v>
      </c>
      <c r="S38" s="4">
        <v>804</v>
      </c>
      <c r="T38" s="4">
        <v>844</v>
      </c>
      <c r="U38" s="4">
        <v>738</v>
      </c>
      <c r="V38" s="4">
        <v>705</v>
      </c>
      <c r="W38" s="4">
        <v>685</v>
      </c>
      <c r="X38" s="4">
        <v>652</v>
      </c>
      <c r="Y38" s="4">
        <v>705</v>
      </c>
      <c r="Z38" s="4">
        <v>705</v>
      </c>
      <c r="AA38" s="4">
        <v>725</v>
      </c>
      <c r="AB38" s="4">
        <v>633</v>
      </c>
      <c r="AC38" s="4">
        <v>699</v>
      </c>
      <c r="AD38" s="4">
        <v>738</v>
      </c>
      <c r="AE38" s="4">
        <v>791</v>
      </c>
      <c r="AF38" s="4">
        <v>824</v>
      </c>
      <c r="AG38" s="4">
        <v>923</v>
      </c>
      <c r="AH38" s="4">
        <f t="shared" si="0"/>
        <v>17615</v>
      </c>
    </row>
    <row r="39" spans="2:34" x14ac:dyDescent="0.15">
      <c r="B39" s="3" t="s">
        <v>68</v>
      </c>
      <c r="C39" s="4">
        <v>198</v>
      </c>
      <c r="D39" s="4">
        <v>198</v>
      </c>
      <c r="E39" s="4">
        <v>231</v>
      </c>
      <c r="F39" s="4">
        <v>277</v>
      </c>
      <c r="G39" s="4">
        <v>185</v>
      </c>
      <c r="H39" s="4">
        <v>178</v>
      </c>
      <c r="I39" s="4">
        <v>198</v>
      </c>
      <c r="J39" s="4">
        <v>171</v>
      </c>
      <c r="K39" s="4">
        <v>0</v>
      </c>
      <c r="L39" s="4">
        <v>692</v>
      </c>
      <c r="M39" s="4">
        <v>778</v>
      </c>
      <c r="N39" s="4">
        <v>692</v>
      </c>
      <c r="O39" s="4">
        <v>705</v>
      </c>
      <c r="P39" s="4">
        <v>758</v>
      </c>
      <c r="Q39" s="4">
        <v>738</v>
      </c>
      <c r="R39" s="4">
        <v>738</v>
      </c>
      <c r="S39" s="4">
        <v>817</v>
      </c>
      <c r="T39" s="4">
        <v>837</v>
      </c>
      <c r="U39" s="4">
        <v>738</v>
      </c>
      <c r="V39" s="4">
        <v>712</v>
      </c>
      <c r="W39" s="4">
        <v>725</v>
      </c>
      <c r="X39" s="4">
        <v>666</v>
      </c>
      <c r="Y39" s="4">
        <v>712</v>
      </c>
      <c r="Z39" s="4">
        <v>699</v>
      </c>
      <c r="AA39" s="4">
        <v>718</v>
      </c>
      <c r="AB39" s="4">
        <v>639</v>
      </c>
      <c r="AC39" s="4">
        <v>692</v>
      </c>
      <c r="AD39" s="4">
        <v>731</v>
      </c>
      <c r="AE39" s="4">
        <v>804</v>
      </c>
      <c r="AF39" s="4">
        <v>844</v>
      </c>
      <c r="AG39" s="4">
        <v>942</v>
      </c>
      <c r="AH39" s="4">
        <f t="shared" si="0"/>
        <v>18013</v>
      </c>
    </row>
    <row r="40" spans="2:34" x14ac:dyDescent="0.15">
      <c r="B40" s="3" t="s">
        <v>69</v>
      </c>
      <c r="C40" s="4">
        <v>211</v>
      </c>
      <c r="D40" s="4">
        <v>204</v>
      </c>
      <c r="E40" s="4">
        <v>250</v>
      </c>
      <c r="F40" s="4">
        <v>283</v>
      </c>
      <c r="G40" s="4">
        <v>191</v>
      </c>
      <c r="H40" s="4">
        <v>204</v>
      </c>
      <c r="I40" s="4">
        <v>217</v>
      </c>
      <c r="J40" s="4">
        <v>198</v>
      </c>
      <c r="K40" s="4">
        <v>125</v>
      </c>
      <c r="L40" s="4">
        <v>916</v>
      </c>
      <c r="M40" s="4">
        <v>764</v>
      </c>
      <c r="N40" s="4">
        <v>718</v>
      </c>
      <c r="O40" s="4">
        <v>731</v>
      </c>
      <c r="P40" s="4">
        <v>778</v>
      </c>
      <c r="Q40" s="4">
        <v>764</v>
      </c>
      <c r="R40" s="4">
        <v>758</v>
      </c>
      <c r="S40" s="4">
        <v>824</v>
      </c>
      <c r="T40" s="4">
        <v>844</v>
      </c>
      <c r="U40" s="4">
        <v>758</v>
      </c>
      <c r="V40" s="4">
        <v>745</v>
      </c>
      <c r="W40" s="4">
        <v>718</v>
      </c>
      <c r="X40" s="4">
        <v>692</v>
      </c>
      <c r="Y40" s="4">
        <v>705</v>
      </c>
      <c r="Z40" s="4">
        <v>712</v>
      </c>
      <c r="AA40" s="4">
        <v>712</v>
      </c>
      <c r="AB40" s="4">
        <v>652</v>
      </c>
      <c r="AC40" s="4">
        <v>666</v>
      </c>
      <c r="AD40" s="4">
        <v>725</v>
      </c>
      <c r="AE40" s="4">
        <v>824</v>
      </c>
      <c r="AF40" s="4">
        <v>863</v>
      </c>
      <c r="AG40" s="4">
        <v>936</v>
      </c>
      <c r="AH40" s="4">
        <f t="shared" si="0"/>
        <v>18688</v>
      </c>
    </row>
    <row r="41" spans="2:34" x14ac:dyDescent="0.15">
      <c r="B41" s="3" t="s">
        <v>70</v>
      </c>
      <c r="C41" s="4">
        <v>211</v>
      </c>
      <c r="D41" s="4">
        <v>224</v>
      </c>
      <c r="E41" s="4">
        <v>257</v>
      </c>
      <c r="F41" s="4">
        <v>290</v>
      </c>
      <c r="G41" s="4">
        <v>217</v>
      </c>
      <c r="H41" s="4">
        <v>217</v>
      </c>
      <c r="I41" s="4">
        <v>211</v>
      </c>
      <c r="J41" s="4">
        <v>204</v>
      </c>
      <c r="K41" s="4">
        <v>270</v>
      </c>
      <c r="L41" s="4">
        <v>461</v>
      </c>
      <c r="M41" s="4">
        <v>764</v>
      </c>
      <c r="N41" s="4">
        <v>731</v>
      </c>
      <c r="O41" s="4">
        <v>738</v>
      </c>
      <c r="P41" s="4">
        <v>778</v>
      </c>
      <c r="Q41" s="4">
        <v>771</v>
      </c>
      <c r="R41" s="4">
        <v>778</v>
      </c>
      <c r="S41" s="4">
        <v>824</v>
      </c>
      <c r="T41" s="4">
        <v>844</v>
      </c>
      <c r="U41" s="4">
        <v>758</v>
      </c>
      <c r="V41" s="4">
        <v>745</v>
      </c>
      <c r="W41" s="4">
        <v>731</v>
      </c>
      <c r="X41" s="4">
        <v>699</v>
      </c>
      <c r="Y41" s="4">
        <v>745</v>
      </c>
      <c r="Z41" s="4">
        <v>712</v>
      </c>
      <c r="AA41" s="4">
        <v>738</v>
      </c>
      <c r="AB41" s="4">
        <v>652</v>
      </c>
      <c r="AC41" s="4">
        <v>705</v>
      </c>
      <c r="AD41" s="4">
        <v>751</v>
      </c>
      <c r="AE41" s="4">
        <v>811</v>
      </c>
      <c r="AF41" s="4">
        <v>883</v>
      </c>
      <c r="AG41" s="4">
        <v>942</v>
      </c>
      <c r="AH41" s="4">
        <f t="shared" si="0"/>
        <v>18662</v>
      </c>
    </row>
    <row r="42" spans="2:34" x14ac:dyDescent="0.15">
      <c r="B42" s="3" t="s">
        <v>71</v>
      </c>
      <c r="C42" s="4">
        <v>250</v>
      </c>
      <c r="D42" s="4">
        <v>257</v>
      </c>
      <c r="E42" s="4">
        <v>277</v>
      </c>
      <c r="F42" s="4">
        <v>283</v>
      </c>
      <c r="G42" s="4">
        <v>257</v>
      </c>
      <c r="H42" s="4">
        <v>264</v>
      </c>
      <c r="I42" s="4">
        <v>257</v>
      </c>
      <c r="J42" s="4">
        <v>237</v>
      </c>
      <c r="K42" s="4">
        <v>303</v>
      </c>
      <c r="L42" s="4">
        <v>481</v>
      </c>
      <c r="M42" s="4">
        <v>764</v>
      </c>
      <c r="N42" s="4">
        <v>771</v>
      </c>
      <c r="O42" s="4">
        <v>784</v>
      </c>
      <c r="P42" s="4">
        <v>817</v>
      </c>
      <c r="Q42" s="4">
        <v>824</v>
      </c>
      <c r="R42" s="4">
        <v>824</v>
      </c>
      <c r="S42" s="4">
        <v>824</v>
      </c>
      <c r="T42" s="4">
        <v>850</v>
      </c>
      <c r="U42" s="4">
        <v>791</v>
      </c>
      <c r="V42" s="4">
        <v>778</v>
      </c>
      <c r="W42" s="4">
        <v>778</v>
      </c>
      <c r="X42" s="4">
        <v>758</v>
      </c>
      <c r="Y42" s="4">
        <v>738</v>
      </c>
      <c r="Z42" s="4">
        <v>745</v>
      </c>
      <c r="AA42" s="4">
        <v>738</v>
      </c>
      <c r="AB42" s="4">
        <v>685</v>
      </c>
      <c r="AC42" s="4">
        <v>764</v>
      </c>
      <c r="AD42" s="4">
        <v>804</v>
      </c>
      <c r="AE42" s="4">
        <v>876</v>
      </c>
      <c r="AF42" s="4">
        <v>844</v>
      </c>
      <c r="AG42" s="4">
        <v>923</v>
      </c>
      <c r="AH42" s="4">
        <f t="shared" si="0"/>
        <v>19546</v>
      </c>
    </row>
    <row r="43" spans="2:34" x14ac:dyDescent="0.15">
      <c r="B43" s="3" t="s">
        <v>72</v>
      </c>
      <c r="C43" s="4">
        <v>264</v>
      </c>
      <c r="D43" s="4">
        <v>264</v>
      </c>
      <c r="E43" s="4">
        <v>277</v>
      </c>
      <c r="F43" s="4">
        <v>290</v>
      </c>
      <c r="G43" s="4">
        <v>270</v>
      </c>
      <c r="H43" s="4">
        <v>264</v>
      </c>
      <c r="I43" s="4">
        <v>264</v>
      </c>
      <c r="J43" s="4">
        <v>125</v>
      </c>
      <c r="K43" s="4">
        <v>297</v>
      </c>
      <c r="L43" s="4">
        <v>771</v>
      </c>
      <c r="M43" s="4">
        <v>758</v>
      </c>
      <c r="N43" s="4">
        <v>771</v>
      </c>
      <c r="O43" s="4">
        <v>791</v>
      </c>
      <c r="P43" s="4">
        <v>830</v>
      </c>
      <c r="Q43" s="4">
        <v>837</v>
      </c>
      <c r="R43" s="4">
        <v>824</v>
      </c>
      <c r="S43" s="4">
        <v>830</v>
      </c>
      <c r="T43" s="4">
        <v>844</v>
      </c>
      <c r="U43" s="4">
        <v>811</v>
      </c>
      <c r="V43" s="4">
        <v>804</v>
      </c>
      <c r="W43" s="4">
        <v>804</v>
      </c>
      <c r="X43" s="4">
        <v>751</v>
      </c>
      <c r="Y43" s="4">
        <v>784</v>
      </c>
      <c r="Z43" s="4">
        <v>738</v>
      </c>
      <c r="AA43" s="4">
        <v>778</v>
      </c>
      <c r="AB43" s="4">
        <v>745</v>
      </c>
      <c r="AC43" s="4">
        <v>778</v>
      </c>
      <c r="AD43" s="4">
        <v>837</v>
      </c>
      <c r="AE43" s="4">
        <v>890</v>
      </c>
      <c r="AF43" s="4">
        <v>876</v>
      </c>
      <c r="AG43" s="4">
        <v>956</v>
      </c>
      <c r="AH43" s="4">
        <f t="shared" si="0"/>
        <v>20123</v>
      </c>
    </row>
    <row r="44" spans="2:34" x14ac:dyDescent="0.15">
      <c r="B44" s="3" t="s">
        <v>73</v>
      </c>
      <c r="C44" s="4">
        <v>264</v>
      </c>
      <c r="D44" s="4">
        <v>264</v>
      </c>
      <c r="E44" s="4">
        <v>277</v>
      </c>
      <c r="F44" s="4">
        <v>283</v>
      </c>
      <c r="G44" s="4">
        <v>270</v>
      </c>
      <c r="H44" s="4">
        <v>270</v>
      </c>
      <c r="I44" s="4">
        <v>270</v>
      </c>
      <c r="J44" s="4">
        <v>0</v>
      </c>
      <c r="K44" s="4">
        <v>303</v>
      </c>
      <c r="L44" s="4">
        <v>778</v>
      </c>
      <c r="M44" s="4">
        <v>771</v>
      </c>
      <c r="N44" s="4">
        <v>817</v>
      </c>
      <c r="O44" s="4">
        <v>804</v>
      </c>
      <c r="P44" s="4">
        <v>817</v>
      </c>
      <c r="Q44" s="4">
        <v>837</v>
      </c>
      <c r="R44" s="4">
        <v>830</v>
      </c>
      <c r="S44" s="4">
        <v>830</v>
      </c>
      <c r="T44" s="4">
        <v>850</v>
      </c>
      <c r="U44" s="4">
        <v>830</v>
      </c>
      <c r="V44" s="4">
        <v>824</v>
      </c>
      <c r="W44" s="4">
        <v>817</v>
      </c>
      <c r="X44" s="4">
        <v>764</v>
      </c>
      <c r="Y44" s="4">
        <v>764</v>
      </c>
      <c r="Z44" s="4">
        <v>758</v>
      </c>
      <c r="AA44" s="4">
        <v>751</v>
      </c>
      <c r="AB44" s="4">
        <v>738</v>
      </c>
      <c r="AC44" s="4">
        <v>771</v>
      </c>
      <c r="AD44" s="4">
        <v>830</v>
      </c>
      <c r="AE44" s="4">
        <v>923</v>
      </c>
      <c r="AF44" s="4">
        <v>890</v>
      </c>
      <c r="AG44" s="4">
        <v>936</v>
      </c>
      <c r="AH44" s="4">
        <f t="shared" si="0"/>
        <v>20131</v>
      </c>
    </row>
    <row r="45" spans="2:34" x14ac:dyDescent="0.15">
      <c r="B45" s="3" t="s">
        <v>74</v>
      </c>
      <c r="C45" s="4">
        <v>257</v>
      </c>
      <c r="D45" s="4">
        <v>264</v>
      </c>
      <c r="E45" s="4">
        <v>270</v>
      </c>
      <c r="F45" s="4">
        <v>283</v>
      </c>
      <c r="G45" s="4">
        <v>264</v>
      </c>
      <c r="H45" s="4">
        <v>277</v>
      </c>
      <c r="I45" s="4">
        <v>270</v>
      </c>
      <c r="J45" s="4">
        <v>0</v>
      </c>
      <c r="K45" s="4">
        <v>297</v>
      </c>
      <c r="L45" s="4">
        <v>771</v>
      </c>
      <c r="M45" s="4">
        <v>784</v>
      </c>
      <c r="N45" s="4">
        <v>811</v>
      </c>
      <c r="O45" s="4">
        <v>811</v>
      </c>
      <c r="P45" s="4">
        <v>830</v>
      </c>
      <c r="Q45" s="4">
        <v>830</v>
      </c>
      <c r="R45" s="4">
        <v>830</v>
      </c>
      <c r="S45" s="4">
        <v>844</v>
      </c>
      <c r="T45" s="4">
        <v>850</v>
      </c>
      <c r="U45" s="4">
        <v>824</v>
      </c>
      <c r="V45" s="4">
        <v>830</v>
      </c>
      <c r="W45" s="4">
        <v>778</v>
      </c>
      <c r="X45" s="4">
        <v>738</v>
      </c>
      <c r="Y45" s="4">
        <v>738</v>
      </c>
      <c r="Z45" s="4">
        <v>758</v>
      </c>
      <c r="AA45" s="4">
        <v>751</v>
      </c>
      <c r="AB45" s="4">
        <v>745</v>
      </c>
      <c r="AC45" s="4">
        <v>751</v>
      </c>
      <c r="AD45" s="4">
        <v>824</v>
      </c>
      <c r="AE45" s="4">
        <v>916</v>
      </c>
      <c r="AF45" s="4">
        <v>876</v>
      </c>
      <c r="AG45" s="4">
        <v>969</v>
      </c>
      <c r="AH45" s="4">
        <f t="shared" si="0"/>
        <v>20041</v>
      </c>
    </row>
    <row r="46" spans="2:34" x14ac:dyDescent="0.15">
      <c r="B46" s="3" t="s">
        <v>75</v>
      </c>
      <c r="C46" s="4">
        <v>264</v>
      </c>
      <c r="D46" s="4">
        <v>264</v>
      </c>
      <c r="E46" s="4">
        <v>277</v>
      </c>
      <c r="F46" s="4">
        <v>290</v>
      </c>
      <c r="G46" s="4">
        <v>270</v>
      </c>
      <c r="H46" s="4">
        <v>270</v>
      </c>
      <c r="I46" s="4">
        <v>264</v>
      </c>
      <c r="J46" s="4">
        <v>0</v>
      </c>
      <c r="K46" s="4">
        <v>303</v>
      </c>
      <c r="L46" s="4">
        <v>778</v>
      </c>
      <c r="M46" s="4">
        <v>797</v>
      </c>
      <c r="N46" s="4">
        <v>817</v>
      </c>
      <c r="O46" s="4">
        <v>817</v>
      </c>
      <c r="P46" s="4">
        <v>830</v>
      </c>
      <c r="Q46" s="4">
        <v>837</v>
      </c>
      <c r="R46" s="4">
        <v>824</v>
      </c>
      <c r="S46" s="4">
        <v>837</v>
      </c>
      <c r="T46" s="4">
        <v>844</v>
      </c>
      <c r="U46" s="4">
        <v>811</v>
      </c>
      <c r="V46" s="4">
        <v>830</v>
      </c>
      <c r="W46" s="4">
        <v>811</v>
      </c>
      <c r="X46" s="4">
        <v>791</v>
      </c>
      <c r="Y46" s="4">
        <v>758</v>
      </c>
      <c r="Z46" s="4">
        <v>791</v>
      </c>
      <c r="AA46" s="4">
        <v>784</v>
      </c>
      <c r="AB46" s="4">
        <v>791</v>
      </c>
      <c r="AC46" s="4">
        <v>797</v>
      </c>
      <c r="AD46" s="4">
        <v>791</v>
      </c>
      <c r="AE46" s="4">
        <v>929</v>
      </c>
      <c r="AF46" s="4">
        <v>890</v>
      </c>
      <c r="AG46" s="4">
        <v>942</v>
      </c>
      <c r="AH46" s="4">
        <f t="shared" si="0"/>
        <v>20299</v>
      </c>
    </row>
    <row r="47" spans="2:34" x14ac:dyDescent="0.15">
      <c r="B47" s="3" t="s">
        <v>76</v>
      </c>
      <c r="C47" s="4">
        <v>264</v>
      </c>
      <c r="D47" s="4">
        <v>264</v>
      </c>
      <c r="E47" s="4">
        <v>283</v>
      </c>
      <c r="F47" s="4">
        <v>283</v>
      </c>
      <c r="G47" s="4">
        <v>270</v>
      </c>
      <c r="H47" s="4">
        <v>277</v>
      </c>
      <c r="I47" s="4">
        <v>270</v>
      </c>
      <c r="J47" s="4">
        <v>0</v>
      </c>
      <c r="K47" s="4">
        <v>303</v>
      </c>
      <c r="L47" s="4">
        <v>771</v>
      </c>
      <c r="M47" s="4">
        <v>804</v>
      </c>
      <c r="N47" s="4">
        <v>817</v>
      </c>
      <c r="O47" s="4">
        <v>824</v>
      </c>
      <c r="P47" s="4">
        <v>824</v>
      </c>
      <c r="Q47" s="4">
        <v>830</v>
      </c>
      <c r="R47" s="4">
        <v>830</v>
      </c>
      <c r="S47" s="4">
        <v>844</v>
      </c>
      <c r="T47" s="4">
        <v>857</v>
      </c>
      <c r="U47" s="4">
        <v>824</v>
      </c>
      <c r="V47" s="4">
        <v>811</v>
      </c>
      <c r="W47" s="4">
        <v>817</v>
      </c>
      <c r="X47" s="4">
        <v>725</v>
      </c>
      <c r="Y47" s="4">
        <v>738</v>
      </c>
      <c r="Z47" s="4">
        <v>890</v>
      </c>
      <c r="AA47" s="4">
        <v>731</v>
      </c>
      <c r="AB47" s="4">
        <v>811</v>
      </c>
      <c r="AC47" s="4">
        <v>804</v>
      </c>
      <c r="AD47" s="4">
        <v>811</v>
      </c>
      <c r="AE47" s="4">
        <v>929</v>
      </c>
      <c r="AF47" s="4">
        <v>903</v>
      </c>
      <c r="AG47" s="4">
        <v>956</v>
      </c>
      <c r="AH47" s="4">
        <f t="shared" si="0"/>
        <v>20365</v>
      </c>
    </row>
    <row r="48" spans="2:34" x14ac:dyDescent="0.15">
      <c r="B48" s="3" t="s">
        <v>77</v>
      </c>
      <c r="C48" s="4">
        <v>270</v>
      </c>
      <c r="D48" s="4">
        <v>264</v>
      </c>
      <c r="E48" s="4">
        <v>277</v>
      </c>
      <c r="F48" s="4">
        <v>283</v>
      </c>
      <c r="G48" s="4">
        <v>270</v>
      </c>
      <c r="H48" s="4">
        <v>270</v>
      </c>
      <c r="I48" s="4">
        <v>277</v>
      </c>
      <c r="J48" s="4">
        <v>0</v>
      </c>
      <c r="K48" s="4">
        <v>316</v>
      </c>
      <c r="L48" s="4">
        <v>784</v>
      </c>
      <c r="M48" s="4">
        <v>804</v>
      </c>
      <c r="N48" s="4">
        <v>824</v>
      </c>
      <c r="O48" s="4">
        <v>811</v>
      </c>
      <c r="P48" s="4">
        <v>817</v>
      </c>
      <c r="Q48" s="4">
        <v>830</v>
      </c>
      <c r="R48" s="4">
        <v>830</v>
      </c>
      <c r="S48" s="4">
        <v>844</v>
      </c>
      <c r="T48" s="4">
        <v>850</v>
      </c>
      <c r="U48" s="4">
        <v>830</v>
      </c>
      <c r="V48" s="4">
        <v>817</v>
      </c>
      <c r="W48" s="4">
        <v>870</v>
      </c>
      <c r="X48" s="4">
        <v>751</v>
      </c>
      <c r="Y48" s="4">
        <v>751</v>
      </c>
      <c r="Z48" s="4">
        <v>844</v>
      </c>
      <c r="AA48" s="4">
        <v>784</v>
      </c>
      <c r="AB48" s="4">
        <v>797</v>
      </c>
      <c r="AC48" s="4">
        <v>797</v>
      </c>
      <c r="AD48" s="4">
        <v>837</v>
      </c>
      <c r="AE48" s="4">
        <v>923</v>
      </c>
      <c r="AF48" s="4">
        <v>923</v>
      </c>
      <c r="AG48" s="4">
        <v>969</v>
      </c>
      <c r="AH48" s="4">
        <f t="shared" si="0"/>
        <v>20514</v>
      </c>
    </row>
    <row r="49" spans="2:34" x14ac:dyDescent="0.15">
      <c r="B49" s="3" t="s">
        <v>78</v>
      </c>
      <c r="C49" s="4">
        <v>264</v>
      </c>
      <c r="D49" s="4">
        <v>270</v>
      </c>
      <c r="E49" s="4">
        <v>277</v>
      </c>
      <c r="F49" s="4">
        <v>290</v>
      </c>
      <c r="G49" s="4">
        <v>277</v>
      </c>
      <c r="H49" s="4">
        <v>270</v>
      </c>
      <c r="I49" s="4">
        <v>270</v>
      </c>
      <c r="J49" s="4">
        <v>0</v>
      </c>
      <c r="K49" s="4">
        <v>303</v>
      </c>
      <c r="L49" s="4">
        <v>797</v>
      </c>
      <c r="M49" s="4">
        <v>811</v>
      </c>
      <c r="N49" s="4">
        <v>811</v>
      </c>
      <c r="O49" s="4">
        <v>824</v>
      </c>
      <c r="P49" s="4">
        <v>824</v>
      </c>
      <c r="Q49" s="4">
        <v>830</v>
      </c>
      <c r="R49" s="4">
        <v>830</v>
      </c>
      <c r="S49" s="4">
        <v>837</v>
      </c>
      <c r="T49" s="4">
        <v>850</v>
      </c>
      <c r="U49" s="4">
        <v>844</v>
      </c>
      <c r="V49" s="4">
        <v>824</v>
      </c>
      <c r="W49" s="4">
        <v>857</v>
      </c>
      <c r="X49" s="4">
        <v>758</v>
      </c>
      <c r="Y49" s="4">
        <v>751</v>
      </c>
      <c r="Z49" s="4">
        <v>844</v>
      </c>
      <c r="AA49" s="4">
        <v>745</v>
      </c>
      <c r="AB49" s="4">
        <v>784</v>
      </c>
      <c r="AC49" s="4">
        <v>811</v>
      </c>
      <c r="AD49" s="4">
        <v>850</v>
      </c>
      <c r="AE49" s="4">
        <v>929</v>
      </c>
      <c r="AF49" s="4">
        <v>929</v>
      </c>
      <c r="AG49" s="4">
        <v>936</v>
      </c>
      <c r="AH49" s="4">
        <f t="shared" si="0"/>
        <v>20497</v>
      </c>
    </row>
    <row r="50" spans="2:34" x14ac:dyDescent="0.15">
      <c r="B50" s="3" t="s">
        <v>79</v>
      </c>
      <c r="C50" s="4">
        <v>264</v>
      </c>
      <c r="D50" s="4">
        <v>270</v>
      </c>
      <c r="E50" s="4">
        <v>270</v>
      </c>
      <c r="F50" s="4">
        <v>283</v>
      </c>
      <c r="G50" s="4">
        <v>277</v>
      </c>
      <c r="H50" s="4">
        <v>270</v>
      </c>
      <c r="I50" s="4">
        <v>270</v>
      </c>
      <c r="J50" s="4">
        <v>0</v>
      </c>
      <c r="K50" s="4">
        <v>310</v>
      </c>
      <c r="L50" s="4">
        <v>797</v>
      </c>
      <c r="M50" s="4">
        <v>817</v>
      </c>
      <c r="N50" s="4">
        <v>804</v>
      </c>
      <c r="O50" s="4">
        <v>824</v>
      </c>
      <c r="P50" s="4">
        <v>830</v>
      </c>
      <c r="Q50" s="4">
        <v>824</v>
      </c>
      <c r="R50" s="4">
        <v>824</v>
      </c>
      <c r="S50" s="4">
        <v>837</v>
      </c>
      <c r="T50" s="4">
        <v>857</v>
      </c>
      <c r="U50" s="4">
        <v>797</v>
      </c>
      <c r="V50" s="4">
        <v>830</v>
      </c>
      <c r="W50" s="4">
        <v>824</v>
      </c>
      <c r="X50" s="4">
        <v>738</v>
      </c>
      <c r="Y50" s="4">
        <v>751</v>
      </c>
      <c r="Z50" s="4">
        <v>830</v>
      </c>
      <c r="AA50" s="4">
        <v>738</v>
      </c>
      <c r="AB50" s="4">
        <v>771</v>
      </c>
      <c r="AC50" s="4">
        <v>784</v>
      </c>
      <c r="AD50" s="4">
        <v>896</v>
      </c>
      <c r="AE50" s="4">
        <v>949</v>
      </c>
      <c r="AF50" s="4">
        <v>916</v>
      </c>
      <c r="AG50" s="4">
        <v>962</v>
      </c>
      <c r="AH50" s="4">
        <f t="shared" si="0"/>
        <v>20414</v>
      </c>
    </row>
    <row r="51" spans="2:34" x14ac:dyDescent="0.15">
      <c r="B51" s="3" t="s">
        <v>80</v>
      </c>
      <c r="C51" s="4">
        <v>264</v>
      </c>
      <c r="D51" s="4">
        <v>270</v>
      </c>
      <c r="E51" s="4">
        <v>283</v>
      </c>
      <c r="F51" s="4">
        <v>290</v>
      </c>
      <c r="G51" s="4">
        <v>277</v>
      </c>
      <c r="H51" s="4">
        <v>270</v>
      </c>
      <c r="I51" s="4">
        <v>270</v>
      </c>
      <c r="J51" s="4">
        <v>0</v>
      </c>
      <c r="K51" s="4">
        <v>316</v>
      </c>
      <c r="L51" s="4">
        <v>804</v>
      </c>
      <c r="M51" s="4">
        <v>817</v>
      </c>
      <c r="N51" s="4">
        <v>811</v>
      </c>
      <c r="O51" s="4">
        <v>817</v>
      </c>
      <c r="P51" s="4">
        <v>824</v>
      </c>
      <c r="Q51" s="4">
        <v>830</v>
      </c>
      <c r="R51" s="4">
        <v>824</v>
      </c>
      <c r="S51" s="4">
        <v>837</v>
      </c>
      <c r="T51" s="4">
        <v>857</v>
      </c>
      <c r="U51" s="4">
        <v>824</v>
      </c>
      <c r="V51" s="4">
        <v>824</v>
      </c>
      <c r="W51" s="4">
        <v>817</v>
      </c>
      <c r="X51" s="4">
        <v>745</v>
      </c>
      <c r="Y51" s="4">
        <v>764</v>
      </c>
      <c r="Z51" s="4">
        <v>837</v>
      </c>
      <c r="AA51" s="4">
        <v>718</v>
      </c>
      <c r="AB51" s="4">
        <v>804</v>
      </c>
      <c r="AC51" s="4">
        <v>811</v>
      </c>
      <c r="AD51" s="4">
        <v>870</v>
      </c>
      <c r="AE51" s="4">
        <v>942</v>
      </c>
      <c r="AF51" s="4">
        <v>936</v>
      </c>
      <c r="AG51" s="4">
        <v>929</v>
      </c>
      <c r="AH51" s="4">
        <f t="shared" si="0"/>
        <v>20482</v>
      </c>
    </row>
    <row r="52" spans="2:34" x14ac:dyDescent="0.15">
      <c r="B52" s="3" t="s">
        <v>81</v>
      </c>
      <c r="C52" s="4">
        <v>264</v>
      </c>
      <c r="D52" s="4">
        <v>270</v>
      </c>
      <c r="E52" s="4">
        <v>270</v>
      </c>
      <c r="F52" s="4">
        <v>277</v>
      </c>
      <c r="G52" s="4">
        <v>270</v>
      </c>
      <c r="H52" s="4">
        <v>277</v>
      </c>
      <c r="I52" s="4">
        <v>277</v>
      </c>
      <c r="J52" s="4">
        <v>0</v>
      </c>
      <c r="K52" s="4">
        <v>303</v>
      </c>
      <c r="L52" s="4">
        <v>804</v>
      </c>
      <c r="M52" s="4">
        <v>824</v>
      </c>
      <c r="N52" s="4">
        <v>804</v>
      </c>
      <c r="O52" s="4">
        <v>824</v>
      </c>
      <c r="P52" s="4">
        <v>824</v>
      </c>
      <c r="Q52" s="4">
        <v>824</v>
      </c>
      <c r="R52" s="4">
        <v>830</v>
      </c>
      <c r="S52" s="4">
        <v>837</v>
      </c>
      <c r="T52" s="4">
        <v>857</v>
      </c>
      <c r="U52" s="4">
        <v>830</v>
      </c>
      <c r="V52" s="4">
        <v>830</v>
      </c>
      <c r="W52" s="4">
        <v>850</v>
      </c>
      <c r="X52" s="4">
        <v>758</v>
      </c>
      <c r="Y52" s="4">
        <v>758</v>
      </c>
      <c r="Z52" s="4">
        <v>857</v>
      </c>
      <c r="AA52" s="4">
        <v>718</v>
      </c>
      <c r="AB52" s="4">
        <v>751</v>
      </c>
      <c r="AC52" s="4">
        <v>817</v>
      </c>
      <c r="AD52" s="4">
        <v>890</v>
      </c>
      <c r="AE52" s="4">
        <v>916</v>
      </c>
      <c r="AF52" s="4">
        <v>929</v>
      </c>
      <c r="AG52" s="4">
        <v>962</v>
      </c>
      <c r="AH52" s="4">
        <f t="shared" si="0"/>
        <v>20502</v>
      </c>
    </row>
    <row r="53" spans="2:34" x14ac:dyDescent="0.15">
      <c r="B53" s="3" t="s">
        <v>82</v>
      </c>
      <c r="C53" s="4">
        <v>270</v>
      </c>
      <c r="D53" s="4">
        <v>270</v>
      </c>
      <c r="E53" s="4">
        <v>277</v>
      </c>
      <c r="F53" s="4">
        <v>283</v>
      </c>
      <c r="G53" s="4">
        <v>277</v>
      </c>
      <c r="H53" s="4">
        <v>277</v>
      </c>
      <c r="I53" s="4">
        <v>270</v>
      </c>
      <c r="J53" s="4">
        <v>0</v>
      </c>
      <c r="K53" s="4">
        <v>297</v>
      </c>
      <c r="L53" s="4">
        <v>804</v>
      </c>
      <c r="M53" s="4">
        <v>830</v>
      </c>
      <c r="N53" s="4">
        <v>817</v>
      </c>
      <c r="O53" s="4">
        <v>817</v>
      </c>
      <c r="P53" s="4">
        <v>824</v>
      </c>
      <c r="Q53" s="4">
        <v>817</v>
      </c>
      <c r="R53" s="4">
        <v>830</v>
      </c>
      <c r="S53" s="4">
        <v>844</v>
      </c>
      <c r="T53" s="4">
        <v>850</v>
      </c>
      <c r="U53" s="4">
        <v>830</v>
      </c>
      <c r="V53" s="4">
        <v>824</v>
      </c>
      <c r="W53" s="4">
        <v>837</v>
      </c>
      <c r="X53" s="4">
        <v>784</v>
      </c>
      <c r="Y53" s="4">
        <v>771</v>
      </c>
      <c r="Z53" s="4">
        <v>817</v>
      </c>
      <c r="AA53" s="4">
        <v>731</v>
      </c>
      <c r="AB53" s="4">
        <v>745</v>
      </c>
      <c r="AC53" s="4">
        <v>837</v>
      </c>
      <c r="AD53" s="4">
        <v>890</v>
      </c>
      <c r="AE53" s="4">
        <v>969</v>
      </c>
      <c r="AF53" s="4">
        <v>936</v>
      </c>
      <c r="AG53" s="4">
        <v>949</v>
      </c>
      <c r="AH53" s="4">
        <f t="shared" si="0"/>
        <v>20574</v>
      </c>
    </row>
    <row r="54" spans="2:34" x14ac:dyDescent="0.15">
      <c r="B54" s="3" t="s">
        <v>83</v>
      </c>
      <c r="C54" s="4">
        <v>264</v>
      </c>
      <c r="D54" s="4">
        <v>277</v>
      </c>
      <c r="E54" s="4">
        <v>270</v>
      </c>
      <c r="F54" s="4">
        <v>277</v>
      </c>
      <c r="G54" s="4">
        <v>277</v>
      </c>
      <c r="H54" s="4">
        <v>277</v>
      </c>
      <c r="I54" s="4">
        <v>270</v>
      </c>
      <c r="J54" s="4">
        <v>0</v>
      </c>
      <c r="K54" s="4">
        <v>297</v>
      </c>
      <c r="L54" s="4">
        <v>804</v>
      </c>
      <c r="M54" s="4">
        <v>824</v>
      </c>
      <c r="N54" s="4">
        <v>811</v>
      </c>
      <c r="O54" s="4">
        <v>817</v>
      </c>
      <c r="P54" s="4">
        <v>824</v>
      </c>
      <c r="Q54" s="4">
        <v>824</v>
      </c>
      <c r="R54" s="4">
        <v>830</v>
      </c>
      <c r="S54" s="4">
        <v>837</v>
      </c>
      <c r="T54" s="4">
        <v>844</v>
      </c>
      <c r="U54" s="4">
        <v>830</v>
      </c>
      <c r="V54" s="4">
        <v>824</v>
      </c>
      <c r="W54" s="4">
        <v>844</v>
      </c>
      <c r="X54" s="4">
        <v>751</v>
      </c>
      <c r="Y54" s="4">
        <v>791</v>
      </c>
      <c r="Z54" s="4">
        <v>771</v>
      </c>
      <c r="AA54" s="4">
        <v>764</v>
      </c>
      <c r="AB54" s="4">
        <v>731</v>
      </c>
      <c r="AC54" s="4">
        <v>784</v>
      </c>
      <c r="AD54" s="4">
        <v>896</v>
      </c>
      <c r="AE54" s="4">
        <v>956</v>
      </c>
      <c r="AF54" s="4">
        <v>929</v>
      </c>
      <c r="AG54" s="4">
        <v>942</v>
      </c>
      <c r="AH54" s="4">
        <f t="shared" si="0"/>
        <v>20437</v>
      </c>
    </row>
    <row r="55" spans="2:34" x14ac:dyDescent="0.15">
      <c r="B55" s="3" t="s">
        <v>84</v>
      </c>
      <c r="C55" s="4">
        <v>264</v>
      </c>
      <c r="D55" s="4">
        <v>277</v>
      </c>
      <c r="E55" s="4">
        <v>277</v>
      </c>
      <c r="F55" s="4">
        <v>283</v>
      </c>
      <c r="G55" s="4">
        <v>277</v>
      </c>
      <c r="H55" s="4">
        <v>270</v>
      </c>
      <c r="I55" s="4">
        <v>264</v>
      </c>
      <c r="J55" s="4">
        <v>0</v>
      </c>
      <c r="K55" s="4">
        <v>310</v>
      </c>
      <c r="L55" s="4">
        <v>797</v>
      </c>
      <c r="M55" s="4">
        <v>824</v>
      </c>
      <c r="N55" s="4">
        <v>811</v>
      </c>
      <c r="O55" s="4">
        <v>824</v>
      </c>
      <c r="P55" s="4">
        <v>830</v>
      </c>
      <c r="Q55" s="4">
        <v>817</v>
      </c>
      <c r="R55" s="4">
        <v>837</v>
      </c>
      <c r="S55" s="4">
        <v>837</v>
      </c>
      <c r="T55" s="4">
        <v>844</v>
      </c>
      <c r="U55" s="4">
        <v>837</v>
      </c>
      <c r="V55" s="4">
        <v>817</v>
      </c>
      <c r="W55" s="4">
        <v>837</v>
      </c>
      <c r="X55" s="4">
        <v>718</v>
      </c>
      <c r="Y55" s="4">
        <v>778</v>
      </c>
      <c r="Z55" s="4">
        <v>784</v>
      </c>
      <c r="AA55" s="4">
        <v>758</v>
      </c>
      <c r="AB55" s="4">
        <v>685</v>
      </c>
      <c r="AC55" s="4">
        <v>804</v>
      </c>
      <c r="AD55" s="4">
        <v>857</v>
      </c>
      <c r="AE55" s="4">
        <v>969</v>
      </c>
      <c r="AF55" s="4">
        <v>903</v>
      </c>
      <c r="AG55" s="4">
        <v>982</v>
      </c>
      <c r="AH55" s="4">
        <f t="shared" si="0"/>
        <v>20372</v>
      </c>
    </row>
    <row r="56" spans="2:34" x14ac:dyDescent="0.15">
      <c r="B56" s="3" t="s">
        <v>85</v>
      </c>
      <c r="C56" s="4">
        <v>277</v>
      </c>
      <c r="D56" s="4">
        <v>277</v>
      </c>
      <c r="E56" s="4">
        <v>270</v>
      </c>
      <c r="F56" s="4">
        <v>277</v>
      </c>
      <c r="G56" s="4">
        <v>277</v>
      </c>
      <c r="H56" s="4">
        <v>277</v>
      </c>
      <c r="I56" s="4">
        <v>264</v>
      </c>
      <c r="J56" s="4">
        <v>0</v>
      </c>
      <c r="K56" s="4">
        <v>303</v>
      </c>
      <c r="L56" s="4">
        <v>804</v>
      </c>
      <c r="M56" s="4">
        <v>824</v>
      </c>
      <c r="N56" s="4">
        <v>830</v>
      </c>
      <c r="O56" s="4">
        <v>817</v>
      </c>
      <c r="P56" s="4">
        <v>817</v>
      </c>
      <c r="Q56" s="4">
        <v>817</v>
      </c>
      <c r="R56" s="4">
        <v>830</v>
      </c>
      <c r="S56" s="4">
        <v>837</v>
      </c>
      <c r="T56" s="4">
        <v>844</v>
      </c>
      <c r="U56" s="4">
        <v>837</v>
      </c>
      <c r="V56" s="4">
        <v>830</v>
      </c>
      <c r="W56" s="4">
        <v>850</v>
      </c>
      <c r="X56" s="4">
        <v>705</v>
      </c>
      <c r="Y56" s="4">
        <v>771</v>
      </c>
      <c r="Z56" s="4">
        <v>830</v>
      </c>
      <c r="AA56" s="4">
        <v>751</v>
      </c>
      <c r="AB56" s="4">
        <v>712</v>
      </c>
      <c r="AC56" s="4">
        <v>817</v>
      </c>
      <c r="AD56" s="4">
        <v>909</v>
      </c>
      <c r="AE56" s="4">
        <v>962</v>
      </c>
      <c r="AF56" s="4">
        <v>903</v>
      </c>
      <c r="AG56" s="4">
        <v>956</v>
      </c>
      <c r="AH56" s="4">
        <f t="shared" si="0"/>
        <v>20475</v>
      </c>
    </row>
    <row r="57" spans="2:34" x14ac:dyDescent="0.15">
      <c r="B57" s="2" t="s">
        <v>86</v>
      </c>
      <c r="C57" s="4">
        <f>SUM(C9:C56)</f>
        <v>11863</v>
      </c>
      <c r="D57" s="4">
        <f t="shared" ref="D57:AG57" si="1">SUM(D9:D56)</f>
        <v>11932</v>
      </c>
      <c r="E57" s="4">
        <f t="shared" si="1"/>
        <v>12562</v>
      </c>
      <c r="F57" s="4">
        <f t="shared" si="1"/>
        <v>13390</v>
      </c>
      <c r="G57" s="4">
        <f t="shared" si="1"/>
        <v>11824</v>
      </c>
      <c r="H57" s="4">
        <f t="shared" si="1"/>
        <v>11683</v>
      </c>
      <c r="I57" s="4">
        <f t="shared" si="1"/>
        <v>11968</v>
      </c>
      <c r="J57" s="4">
        <f t="shared" si="1"/>
        <v>7554</v>
      </c>
      <c r="K57" s="4">
        <f t="shared" si="1"/>
        <v>4956</v>
      </c>
      <c r="L57" s="4">
        <f t="shared" si="1"/>
        <v>24213</v>
      </c>
      <c r="M57" s="4">
        <f t="shared" si="1"/>
        <v>39952</v>
      </c>
      <c r="N57" s="4">
        <f t="shared" si="1"/>
        <v>37530</v>
      </c>
      <c r="O57" s="4">
        <f t="shared" si="1"/>
        <v>37790</v>
      </c>
      <c r="P57" s="4">
        <f t="shared" si="1"/>
        <v>38478</v>
      </c>
      <c r="Q57" s="4">
        <f t="shared" si="1"/>
        <v>38245</v>
      </c>
      <c r="R57" s="4">
        <f t="shared" si="1"/>
        <v>38571</v>
      </c>
      <c r="S57" s="4">
        <f t="shared" si="1"/>
        <v>39832</v>
      </c>
      <c r="T57" s="4">
        <f t="shared" si="1"/>
        <v>40535</v>
      </c>
      <c r="U57" s="4">
        <f t="shared" si="1"/>
        <v>38565</v>
      </c>
      <c r="V57" s="4">
        <f t="shared" si="1"/>
        <v>37559</v>
      </c>
      <c r="W57" s="4">
        <f t="shared" si="1"/>
        <v>37572</v>
      </c>
      <c r="X57" s="4">
        <f t="shared" si="1"/>
        <v>36155</v>
      </c>
      <c r="Y57" s="4">
        <f t="shared" si="1"/>
        <v>36259</v>
      </c>
      <c r="Z57" s="4">
        <f t="shared" si="1"/>
        <v>36576</v>
      </c>
      <c r="AA57" s="4">
        <f t="shared" si="1"/>
        <v>36687</v>
      </c>
      <c r="AB57" s="4">
        <f t="shared" si="1"/>
        <v>34627</v>
      </c>
      <c r="AC57" s="4">
        <f t="shared" si="1"/>
        <v>36492</v>
      </c>
      <c r="AD57" s="4">
        <f t="shared" si="1"/>
        <v>37958</v>
      </c>
      <c r="AE57" s="4">
        <f t="shared" si="1"/>
        <v>41683</v>
      </c>
      <c r="AF57" s="4">
        <f t="shared" si="1"/>
        <v>42839</v>
      </c>
      <c r="AG57" s="4">
        <f t="shared" si="1"/>
        <v>45043</v>
      </c>
      <c r="AH57" s="4">
        <f>SUM(C9:AG56)</f>
        <v>930893</v>
      </c>
    </row>
    <row r="59" spans="2:34" x14ac:dyDescent="0.15">
      <c r="C59" t="s">
        <v>118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2:AH59"/>
  <sheetViews>
    <sheetView topLeftCell="A6" zoomScale="70" zoomScaleNormal="70" workbookViewId="0">
      <selection activeCell="X6" sqref="X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0.78742999999999996</v>
      </c>
    </row>
    <row r="5" spans="2:34" x14ac:dyDescent="0.15">
      <c r="B5" s="5" t="s">
        <v>96</v>
      </c>
      <c r="C5" s="6">
        <f>1-C4</f>
        <v>0.21257000000000004</v>
      </c>
    </row>
    <row r="6" spans="2:34" x14ac:dyDescent="0.15">
      <c r="X6" s="8" t="s">
        <v>105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93</v>
      </c>
      <c r="C8" s="2" t="s">
        <v>108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 t="s">
        <v>34</v>
      </c>
      <c r="AH8" s="10"/>
    </row>
    <row r="9" spans="2:34" x14ac:dyDescent="0.15">
      <c r="B9" s="3" t="s">
        <v>38</v>
      </c>
      <c r="C9" s="4">
        <v>750</v>
      </c>
      <c r="D9" s="4">
        <v>750</v>
      </c>
      <c r="E9" s="4">
        <v>745</v>
      </c>
      <c r="F9" s="4">
        <v>689</v>
      </c>
      <c r="G9" s="4">
        <v>597</v>
      </c>
      <c r="H9" s="4">
        <v>699</v>
      </c>
      <c r="I9" s="4">
        <v>694</v>
      </c>
      <c r="J9" s="4">
        <v>704</v>
      </c>
      <c r="K9" s="4">
        <v>449</v>
      </c>
      <c r="L9" s="4">
        <v>296</v>
      </c>
      <c r="M9" s="4">
        <v>291</v>
      </c>
      <c r="N9" s="4">
        <v>296</v>
      </c>
      <c r="O9" s="4">
        <v>265</v>
      </c>
      <c r="P9" s="4">
        <v>245</v>
      </c>
      <c r="Q9" s="4">
        <v>306</v>
      </c>
      <c r="R9" s="4">
        <v>286</v>
      </c>
      <c r="S9" s="4">
        <v>291</v>
      </c>
      <c r="T9" s="4">
        <v>275</v>
      </c>
      <c r="U9" s="4">
        <v>316</v>
      </c>
      <c r="V9" s="4">
        <v>275</v>
      </c>
      <c r="W9" s="4">
        <v>270</v>
      </c>
      <c r="X9" s="4">
        <v>240</v>
      </c>
      <c r="Y9" s="4">
        <v>265</v>
      </c>
      <c r="Z9" s="4">
        <v>260</v>
      </c>
      <c r="AA9" s="4">
        <v>286</v>
      </c>
      <c r="AB9" s="4">
        <v>255</v>
      </c>
      <c r="AC9" s="4">
        <v>265</v>
      </c>
      <c r="AD9" s="4">
        <v>286</v>
      </c>
      <c r="AE9" s="4">
        <v>281</v>
      </c>
      <c r="AF9" s="4">
        <v>286</v>
      </c>
      <c r="AG9" s="4">
        <v>296</v>
      </c>
      <c r="AH9" s="4">
        <f>SUM(C9:AG9)</f>
        <v>12209</v>
      </c>
    </row>
    <row r="10" spans="2:34" x14ac:dyDescent="0.15">
      <c r="B10" s="3" t="s">
        <v>39</v>
      </c>
      <c r="C10" s="4">
        <v>689</v>
      </c>
      <c r="D10" s="4">
        <v>714</v>
      </c>
      <c r="E10" s="4">
        <v>740</v>
      </c>
      <c r="F10" s="4">
        <v>673</v>
      </c>
      <c r="G10" s="4">
        <v>643</v>
      </c>
      <c r="H10" s="4">
        <v>694</v>
      </c>
      <c r="I10" s="4">
        <v>709</v>
      </c>
      <c r="J10" s="4">
        <v>719</v>
      </c>
      <c r="K10" s="4">
        <v>464</v>
      </c>
      <c r="L10" s="4">
        <v>301</v>
      </c>
      <c r="M10" s="4">
        <v>281</v>
      </c>
      <c r="N10" s="4">
        <v>270</v>
      </c>
      <c r="O10" s="4">
        <v>270</v>
      </c>
      <c r="P10" s="4">
        <v>255</v>
      </c>
      <c r="Q10" s="4">
        <v>306</v>
      </c>
      <c r="R10" s="4">
        <v>316</v>
      </c>
      <c r="S10" s="4">
        <v>286</v>
      </c>
      <c r="T10" s="4">
        <v>291</v>
      </c>
      <c r="U10" s="4">
        <v>296</v>
      </c>
      <c r="V10" s="4">
        <v>230</v>
      </c>
      <c r="W10" s="4">
        <v>265</v>
      </c>
      <c r="X10" s="4">
        <v>265</v>
      </c>
      <c r="Y10" s="4">
        <v>260</v>
      </c>
      <c r="Z10" s="4">
        <v>260</v>
      </c>
      <c r="AA10" s="4">
        <v>281</v>
      </c>
      <c r="AB10" s="4">
        <v>301</v>
      </c>
      <c r="AC10" s="4">
        <v>255</v>
      </c>
      <c r="AD10" s="4">
        <v>275</v>
      </c>
      <c r="AE10" s="4">
        <v>250</v>
      </c>
      <c r="AF10" s="4">
        <v>270</v>
      </c>
      <c r="AG10" s="4">
        <v>281</v>
      </c>
      <c r="AH10" s="4">
        <f t="shared" ref="AH10:AH56" si="0">SUM(C10:AG10)</f>
        <v>12110</v>
      </c>
    </row>
    <row r="11" spans="2:34" x14ac:dyDescent="0.15">
      <c r="B11" s="3" t="s">
        <v>40</v>
      </c>
      <c r="C11" s="4">
        <v>740</v>
      </c>
      <c r="D11" s="4">
        <v>730</v>
      </c>
      <c r="E11" s="4">
        <v>745</v>
      </c>
      <c r="F11" s="4">
        <v>694</v>
      </c>
      <c r="G11" s="4">
        <v>694</v>
      </c>
      <c r="H11" s="4">
        <v>704</v>
      </c>
      <c r="I11" s="4">
        <v>684</v>
      </c>
      <c r="J11" s="4">
        <v>714</v>
      </c>
      <c r="K11" s="4">
        <v>408</v>
      </c>
      <c r="L11" s="4">
        <v>311</v>
      </c>
      <c r="M11" s="4">
        <v>286</v>
      </c>
      <c r="N11" s="4">
        <v>265</v>
      </c>
      <c r="O11" s="4">
        <v>270</v>
      </c>
      <c r="P11" s="4">
        <v>219</v>
      </c>
      <c r="Q11" s="4">
        <v>291</v>
      </c>
      <c r="R11" s="4">
        <v>306</v>
      </c>
      <c r="S11" s="4">
        <v>311</v>
      </c>
      <c r="T11" s="4">
        <v>270</v>
      </c>
      <c r="U11" s="4">
        <v>275</v>
      </c>
      <c r="V11" s="4">
        <v>235</v>
      </c>
      <c r="W11" s="4">
        <v>281</v>
      </c>
      <c r="X11" s="4">
        <v>270</v>
      </c>
      <c r="Y11" s="4">
        <v>281</v>
      </c>
      <c r="Z11" s="4">
        <v>260</v>
      </c>
      <c r="AA11" s="4">
        <v>275</v>
      </c>
      <c r="AB11" s="4">
        <v>296</v>
      </c>
      <c r="AC11" s="4">
        <v>260</v>
      </c>
      <c r="AD11" s="4">
        <v>291</v>
      </c>
      <c r="AE11" s="4">
        <v>286</v>
      </c>
      <c r="AF11" s="4">
        <v>291</v>
      </c>
      <c r="AG11" s="4">
        <v>296</v>
      </c>
      <c r="AH11" s="4">
        <f t="shared" si="0"/>
        <v>12239</v>
      </c>
    </row>
    <row r="12" spans="2:34" x14ac:dyDescent="0.15">
      <c r="B12" s="3" t="s">
        <v>41</v>
      </c>
      <c r="C12" s="4">
        <v>745</v>
      </c>
      <c r="D12" s="4">
        <v>704</v>
      </c>
      <c r="E12" s="4">
        <v>750</v>
      </c>
      <c r="F12" s="4">
        <v>689</v>
      </c>
      <c r="G12" s="4">
        <v>673</v>
      </c>
      <c r="H12" s="4">
        <v>699</v>
      </c>
      <c r="I12" s="4">
        <v>679</v>
      </c>
      <c r="J12" s="4">
        <v>704</v>
      </c>
      <c r="K12" s="4">
        <v>372</v>
      </c>
      <c r="L12" s="4">
        <v>306</v>
      </c>
      <c r="M12" s="4">
        <v>291</v>
      </c>
      <c r="N12" s="4">
        <v>260</v>
      </c>
      <c r="O12" s="4">
        <v>265</v>
      </c>
      <c r="P12" s="4">
        <v>224</v>
      </c>
      <c r="Q12" s="4">
        <v>306</v>
      </c>
      <c r="R12" s="4">
        <v>286</v>
      </c>
      <c r="S12" s="4">
        <v>301</v>
      </c>
      <c r="T12" s="4">
        <v>275</v>
      </c>
      <c r="U12" s="4">
        <v>260</v>
      </c>
      <c r="V12" s="4">
        <v>235</v>
      </c>
      <c r="W12" s="4">
        <v>275</v>
      </c>
      <c r="X12" s="4">
        <v>275</v>
      </c>
      <c r="Y12" s="4">
        <v>291</v>
      </c>
      <c r="Z12" s="4">
        <v>265</v>
      </c>
      <c r="AA12" s="4">
        <v>265</v>
      </c>
      <c r="AB12" s="4">
        <v>281</v>
      </c>
      <c r="AC12" s="4">
        <v>245</v>
      </c>
      <c r="AD12" s="4">
        <v>275</v>
      </c>
      <c r="AE12" s="4">
        <v>265</v>
      </c>
      <c r="AF12" s="4">
        <v>275</v>
      </c>
      <c r="AG12" s="4">
        <v>311</v>
      </c>
      <c r="AH12" s="4">
        <f t="shared" si="0"/>
        <v>12047</v>
      </c>
    </row>
    <row r="13" spans="2:34" x14ac:dyDescent="0.15">
      <c r="B13" s="3" t="s">
        <v>42</v>
      </c>
      <c r="C13" s="4">
        <v>755</v>
      </c>
      <c r="D13" s="4">
        <v>709</v>
      </c>
      <c r="E13" s="4">
        <v>750</v>
      </c>
      <c r="F13" s="4">
        <v>673</v>
      </c>
      <c r="G13" s="4">
        <v>699</v>
      </c>
      <c r="H13" s="4">
        <v>689</v>
      </c>
      <c r="I13" s="4">
        <v>668</v>
      </c>
      <c r="J13" s="4">
        <v>704</v>
      </c>
      <c r="K13" s="4">
        <v>286</v>
      </c>
      <c r="L13" s="4">
        <v>296</v>
      </c>
      <c r="M13" s="4">
        <v>296</v>
      </c>
      <c r="N13" s="4">
        <v>270</v>
      </c>
      <c r="O13" s="4">
        <v>265</v>
      </c>
      <c r="P13" s="4">
        <v>260</v>
      </c>
      <c r="Q13" s="4">
        <v>291</v>
      </c>
      <c r="R13" s="4">
        <v>291</v>
      </c>
      <c r="S13" s="4">
        <v>286</v>
      </c>
      <c r="T13" s="4">
        <v>265</v>
      </c>
      <c r="U13" s="4">
        <v>265</v>
      </c>
      <c r="V13" s="4">
        <v>250</v>
      </c>
      <c r="W13" s="4">
        <v>260</v>
      </c>
      <c r="X13" s="4">
        <v>270</v>
      </c>
      <c r="Y13" s="4">
        <v>275</v>
      </c>
      <c r="Z13" s="4">
        <v>250</v>
      </c>
      <c r="AA13" s="4">
        <v>255</v>
      </c>
      <c r="AB13" s="4">
        <v>286</v>
      </c>
      <c r="AC13" s="4">
        <v>240</v>
      </c>
      <c r="AD13" s="4">
        <v>265</v>
      </c>
      <c r="AE13" s="4">
        <v>270</v>
      </c>
      <c r="AF13" s="4">
        <v>291</v>
      </c>
      <c r="AG13" s="4">
        <v>286</v>
      </c>
      <c r="AH13" s="4">
        <f t="shared" si="0"/>
        <v>11916</v>
      </c>
    </row>
    <row r="14" spans="2:34" x14ac:dyDescent="0.15">
      <c r="B14" s="3" t="s">
        <v>43</v>
      </c>
      <c r="C14" s="4">
        <v>750</v>
      </c>
      <c r="D14" s="4">
        <v>709</v>
      </c>
      <c r="E14" s="4">
        <v>750</v>
      </c>
      <c r="F14" s="4">
        <v>689</v>
      </c>
      <c r="G14" s="4">
        <v>673</v>
      </c>
      <c r="H14" s="4">
        <v>704</v>
      </c>
      <c r="I14" s="4">
        <v>684</v>
      </c>
      <c r="J14" s="4">
        <v>714</v>
      </c>
      <c r="K14" s="4">
        <v>316</v>
      </c>
      <c r="L14" s="4">
        <v>306</v>
      </c>
      <c r="M14" s="4">
        <v>281</v>
      </c>
      <c r="N14" s="4">
        <v>230</v>
      </c>
      <c r="O14" s="4">
        <v>265</v>
      </c>
      <c r="P14" s="4">
        <v>270</v>
      </c>
      <c r="Q14" s="4">
        <v>301</v>
      </c>
      <c r="R14" s="4">
        <v>301</v>
      </c>
      <c r="S14" s="4">
        <v>296</v>
      </c>
      <c r="T14" s="4">
        <v>260</v>
      </c>
      <c r="U14" s="4">
        <v>250</v>
      </c>
      <c r="V14" s="4">
        <v>255</v>
      </c>
      <c r="W14" s="4">
        <v>270</v>
      </c>
      <c r="X14" s="4">
        <v>265</v>
      </c>
      <c r="Y14" s="4">
        <v>286</v>
      </c>
      <c r="Z14" s="4">
        <v>281</v>
      </c>
      <c r="AA14" s="4">
        <v>270</v>
      </c>
      <c r="AB14" s="4">
        <v>245</v>
      </c>
      <c r="AC14" s="4">
        <v>245</v>
      </c>
      <c r="AD14" s="4">
        <v>275</v>
      </c>
      <c r="AE14" s="4">
        <v>255</v>
      </c>
      <c r="AF14" s="4">
        <v>301</v>
      </c>
      <c r="AG14" s="4">
        <v>291</v>
      </c>
      <c r="AH14" s="4">
        <f t="shared" si="0"/>
        <v>11988</v>
      </c>
    </row>
    <row r="15" spans="2:34" x14ac:dyDescent="0.15">
      <c r="B15" s="3" t="s">
        <v>44</v>
      </c>
      <c r="C15" s="4">
        <v>760</v>
      </c>
      <c r="D15" s="4">
        <v>704</v>
      </c>
      <c r="E15" s="4">
        <v>745</v>
      </c>
      <c r="F15" s="4">
        <v>689</v>
      </c>
      <c r="G15" s="4">
        <v>704</v>
      </c>
      <c r="H15" s="4">
        <v>709</v>
      </c>
      <c r="I15" s="4">
        <v>684</v>
      </c>
      <c r="J15" s="4">
        <v>709</v>
      </c>
      <c r="K15" s="4">
        <v>301</v>
      </c>
      <c r="L15" s="4">
        <v>306</v>
      </c>
      <c r="M15" s="4">
        <v>291</v>
      </c>
      <c r="N15" s="4">
        <v>240</v>
      </c>
      <c r="O15" s="4">
        <v>270</v>
      </c>
      <c r="P15" s="4">
        <v>286</v>
      </c>
      <c r="Q15" s="4">
        <v>311</v>
      </c>
      <c r="R15" s="4">
        <v>301</v>
      </c>
      <c r="S15" s="4">
        <v>270</v>
      </c>
      <c r="T15" s="4">
        <v>250</v>
      </c>
      <c r="U15" s="4">
        <v>260</v>
      </c>
      <c r="V15" s="4">
        <v>255</v>
      </c>
      <c r="W15" s="4">
        <v>275</v>
      </c>
      <c r="X15" s="4">
        <v>265</v>
      </c>
      <c r="Y15" s="4">
        <v>291</v>
      </c>
      <c r="Z15" s="4">
        <v>265</v>
      </c>
      <c r="AA15" s="4">
        <v>255</v>
      </c>
      <c r="AB15" s="4">
        <v>275</v>
      </c>
      <c r="AC15" s="4">
        <v>230</v>
      </c>
      <c r="AD15" s="4">
        <v>286</v>
      </c>
      <c r="AE15" s="4">
        <v>250</v>
      </c>
      <c r="AF15" s="4">
        <v>291</v>
      </c>
      <c r="AG15" s="4">
        <v>281</v>
      </c>
      <c r="AH15" s="4">
        <f t="shared" si="0"/>
        <v>12009</v>
      </c>
    </row>
    <row r="16" spans="2:34" x14ac:dyDescent="0.15">
      <c r="B16" s="3" t="s">
        <v>45</v>
      </c>
      <c r="C16" s="4">
        <v>765</v>
      </c>
      <c r="D16" s="4">
        <v>714</v>
      </c>
      <c r="E16" s="4">
        <v>755</v>
      </c>
      <c r="F16" s="4">
        <v>694</v>
      </c>
      <c r="G16" s="4">
        <v>704</v>
      </c>
      <c r="H16" s="4">
        <v>694</v>
      </c>
      <c r="I16" s="4">
        <v>684</v>
      </c>
      <c r="J16" s="4">
        <v>714</v>
      </c>
      <c r="K16" s="4">
        <v>311</v>
      </c>
      <c r="L16" s="4">
        <v>291</v>
      </c>
      <c r="M16" s="4">
        <v>265</v>
      </c>
      <c r="N16" s="4">
        <v>245</v>
      </c>
      <c r="O16" s="4">
        <v>275</v>
      </c>
      <c r="P16" s="4">
        <v>265</v>
      </c>
      <c r="Q16" s="4">
        <v>291</v>
      </c>
      <c r="R16" s="4">
        <v>311</v>
      </c>
      <c r="S16" s="4">
        <v>296</v>
      </c>
      <c r="T16" s="4">
        <v>265</v>
      </c>
      <c r="U16" s="4">
        <v>250</v>
      </c>
      <c r="V16" s="4">
        <v>240</v>
      </c>
      <c r="W16" s="4">
        <v>291</v>
      </c>
      <c r="X16" s="4">
        <v>260</v>
      </c>
      <c r="Y16" s="4">
        <v>321</v>
      </c>
      <c r="Z16" s="4">
        <v>270</v>
      </c>
      <c r="AA16" s="4">
        <v>281</v>
      </c>
      <c r="AB16" s="4">
        <v>250</v>
      </c>
      <c r="AC16" s="4">
        <v>235</v>
      </c>
      <c r="AD16" s="4">
        <v>281</v>
      </c>
      <c r="AE16" s="4">
        <v>275</v>
      </c>
      <c r="AF16" s="4">
        <v>296</v>
      </c>
      <c r="AG16" s="4">
        <v>286</v>
      </c>
      <c r="AH16" s="4">
        <f t="shared" si="0"/>
        <v>12075</v>
      </c>
    </row>
    <row r="17" spans="2:34" x14ac:dyDescent="0.15">
      <c r="B17" s="3" t="s">
        <v>46</v>
      </c>
      <c r="C17" s="4">
        <v>755</v>
      </c>
      <c r="D17" s="4">
        <v>689</v>
      </c>
      <c r="E17" s="4">
        <v>755</v>
      </c>
      <c r="F17" s="4">
        <v>673</v>
      </c>
      <c r="G17" s="4">
        <v>709</v>
      </c>
      <c r="H17" s="4">
        <v>694</v>
      </c>
      <c r="I17" s="4">
        <v>699</v>
      </c>
      <c r="J17" s="4">
        <v>704</v>
      </c>
      <c r="K17" s="4">
        <v>311</v>
      </c>
      <c r="L17" s="4">
        <v>275</v>
      </c>
      <c r="M17" s="4">
        <v>286</v>
      </c>
      <c r="N17" s="4">
        <v>265</v>
      </c>
      <c r="O17" s="4">
        <v>286</v>
      </c>
      <c r="P17" s="4">
        <v>281</v>
      </c>
      <c r="Q17" s="4">
        <v>286</v>
      </c>
      <c r="R17" s="4">
        <v>301</v>
      </c>
      <c r="S17" s="4">
        <v>250</v>
      </c>
      <c r="T17" s="4">
        <v>275</v>
      </c>
      <c r="U17" s="4">
        <v>265</v>
      </c>
      <c r="V17" s="4">
        <v>250</v>
      </c>
      <c r="W17" s="4">
        <v>265</v>
      </c>
      <c r="X17" s="4">
        <v>255</v>
      </c>
      <c r="Y17" s="4">
        <v>296</v>
      </c>
      <c r="Z17" s="4">
        <v>250</v>
      </c>
      <c r="AA17" s="4">
        <v>281</v>
      </c>
      <c r="AB17" s="4">
        <v>281</v>
      </c>
      <c r="AC17" s="4">
        <v>235</v>
      </c>
      <c r="AD17" s="4">
        <v>281</v>
      </c>
      <c r="AE17" s="4">
        <v>265</v>
      </c>
      <c r="AF17" s="4">
        <v>311</v>
      </c>
      <c r="AG17" s="4">
        <v>265</v>
      </c>
      <c r="AH17" s="4">
        <f t="shared" si="0"/>
        <v>11994</v>
      </c>
    </row>
    <row r="18" spans="2:34" x14ac:dyDescent="0.15">
      <c r="B18" s="3" t="s">
        <v>47</v>
      </c>
      <c r="C18" s="4">
        <v>765</v>
      </c>
      <c r="D18" s="4">
        <v>719</v>
      </c>
      <c r="E18" s="4">
        <v>745</v>
      </c>
      <c r="F18" s="4">
        <v>684</v>
      </c>
      <c r="G18" s="4">
        <v>740</v>
      </c>
      <c r="H18" s="4">
        <v>689</v>
      </c>
      <c r="I18" s="4">
        <v>694</v>
      </c>
      <c r="J18" s="4">
        <v>714</v>
      </c>
      <c r="K18" s="4">
        <v>296</v>
      </c>
      <c r="L18" s="4">
        <v>281</v>
      </c>
      <c r="M18" s="4">
        <v>286</v>
      </c>
      <c r="N18" s="4">
        <v>265</v>
      </c>
      <c r="O18" s="4">
        <v>281</v>
      </c>
      <c r="P18" s="4">
        <v>265</v>
      </c>
      <c r="Q18" s="4">
        <v>291</v>
      </c>
      <c r="R18" s="4">
        <v>291</v>
      </c>
      <c r="S18" s="4">
        <v>275</v>
      </c>
      <c r="T18" s="4">
        <v>281</v>
      </c>
      <c r="U18" s="4">
        <v>265</v>
      </c>
      <c r="V18" s="4">
        <v>255</v>
      </c>
      <c r="W18" s="4">
        <v>281</v>
      </c>
      <c r="X18" s="4">
        <v>255</v>
      </c>
      <c r="Y18" s="4">
        <v>255</v>
      </c>
      <c r="Z18" s="4">
        <v>265</v>
      </c>
      <c r="AA18" s="4">
        <v>265</v>
      </c>
      <c r="AB18" s="4">
        <v>275</v>
      </c>
      <c r="AC18" s="4">
        <v>230</v>
      </c>
      <c r="AD18" s="4">
        <v>260</v>
      </c>
      <c r="AE18" s="4">
        <v>281</v>
      </c>
      <c r="AF18" s="4">
        <v>316</v>
      </c>
      <c r="AG18" s="4">
        <v>260</v>
      </c>
      <c r="AH18" s="4">
        <f t="shared" si="0"/>
        <v>12025</v>
      </c>
    </row>
    <row r="19" spans="2:34" x14ac:dyDescent="0.15">
      <c r="B19" s="3" t="s">
        <v>48</v>
      </c>
      <c r="C19" s="4">
        <v>750</v>
      </c>
      <c r="D19" s="4">
        <v>719</v>
      </c>
      <c r="E19" s="4">
        <v>745</v>
      </c>
      <c r="F19" s="4">
        <v>684</v>
      </c>
      <c r="G19" s="4">
        <v>724</v>
      </c>
      <c r="H19" s="4">
        <v>699</v>
      </c>
      <c r="I19" s="4">
        <v>699</v>
      </c>
      <c r="J19" s="4">
        <v>714</v>
      </c>
      <c r="K19" s="4">
        <v>286</v>
      </c>
      <c r="L19" s="4">
        <v>260</v>
      </c>
      <c r="M19" s="4">
        <v>265</v>
      </c>
      <c r="N19" s="4">
        <v>286</v>
      </c>
      <c r="O19" s="4">
        <v>281</v>
      </c>
      <c r="P19" s="4">
        <v>265</v>
      </c>
      <c r="Q19" s="4">
        <v>321</v>
      </c>
      <c r="R19" s="4">
        <v>352</v>
      </c>
      <c r="S19" s="4">
        <v>275</v>
      </c>
      <c r="T19" s="4">
        <v>275</v>
      </c>
      <c r="U19" s="4">
        <v>250</v>
      </c>
      <c r="V19" s="4">
        <v>270</v>
      </c>
      <c r="W19" s="4">
        <v>265</v>
      </c>
      <c r="X19" s="4">
        <v>255</v>
      </c>
      <c r="Y19" s="4">
        <v>270</v>
      </c>
      <c r="Z19" s="4">
        <v>281</v>
      </c>
      <c r="AA19" s="4">
        <v>265</v>
      </c>
      <c r="AB19" s="4">
        <v>275</v>
      </c>
      <c r="AC19" s="4">
        <v>250</v>
      </c>
      <c r="AD19" s="4">
        <v>255</v>
      </c>
      <c r="AE19" s="4">
        <v>255</v>
      </c>
      <c r="AF19" s="4">
        <v>301</v>
      </c>
      <c r="AG19" s="4">
        <v>260</v>
      </c>
      <c r="AH19" s="4">
        <f t="shared" si="0"/>
        <v>12052</v>
      </c>
    </row>
    <row r="20" spans="2:34" x14ac:dyDescent="0.15">
      <c r="B20" s="3" t="s">
        <v>49</v>
      </c>
      <c r="C20" s="4">
        <v>755</v>
      </c>
      <c r="D20" s="4">
        <v>714</v>
      </c>
      <c r="E20" s="4">
        <v>750</v>
      </c>
      <c r="F20" s="4">
        <v>704</v>
      </c>
      <c r="G20" s="4">
        <v>745</v>
      </c>
      <c r="H20" s="4">
        <v>679</v>
      </c>
      <c r="I20" s="4">
        <v>668</v>
      </c>
      <c r="J20" s="4">
        <v>719</v>
      </c>
      <c r="K20" s="4">
        <v>235</v>
      </c>
      <c r="L20" s="4">
        <v>281</v>
      </c>
      <c r="M20" s="4">
        <v>291</v>
      </c>
      <c r="N20" s="4">
        <v>291</v>
      </c>
      <c r="O20" s="4">
        <v>296</v>
      </c>
      <c r="P20" s="4">
        <v>270</v>
      </c>
      <c r="Q20" s="4">
        <v>296</v>
      </c>
      <c r="R20" s="4">
        <v>327</v>
      </c>
      <c r="S20" s="4">
        <v>275</v>
      </c>
      <c r="T20" s="4">
        <v>275</v>
      </c>
      <c r="U20" s="4">
        <v>245</v>
      </c>
      <c r="V20" s="4">
        <v>260</v>
      </c>
      <c r="W20" s="4">
        <v>275</v>
      </c>
      <c r="X20" s="4">
        <v>270</v>
      </c>
      <c r="Y20" s="4">
        <v>275</v>
      </c>
      <c r="Z20" s="4">
        <v>260</v>
      </c>
      <c r="AA20" s="4">
        <v>270</v>
      </c>
      <c r="AB20" s="4">
        <v>250</v>
      </c>
      <c r="AC20" s="4">
        <v>240</v>
      </c>
      <c r="AD20" s="4">
        <v>286</v>
      </c>
      <c r="AE20" s="4">
        <v>291</v>
      </c>
      <c r="AF20" s="4">
        <v>311</v>
      </c>
      <c r="AG20" s="4">
        <v>296</v>
      </c>
      <c r="AH20" s="4">
        <f t="shared" si="0"/>
        <v>12100</v>
      </c>
    </row>
    <row r="21" spans="2:34" x14ac:dyDescent="0.15">
      <c r="B21" s="3" t="s">
        <v>50</v>
      </c>
      <c r="C21" s="4">
        <v>745</v>
      </c>
      <c r="D21" s="4">
        <v>704</v>
      </c>
      <c r="E21" s="4">
        <v>745</v>
      </c>
      <c r="F21" s="4">
        <v>673</v>
      </c>
      <c r="G21" s="4">
        <v>714</v>
      </c>
      <c r="H21" s="4">
        <v>679</v>
      </c>
      <c r="I21" s="4">
        <v>689</v>
      </c>
      <c r="J21" s="4">
        <v>699</v>
      </c>
      <c r="K21" s="4">
        <v>224</v>
      </c>
      <c r="L21" s="4">
        <v>265</v>
      </c>
      <c r="M21" s="4">
        <v>281</v>
      </c>
      <c r="N21" s="4">
        <v>291</v>
      </c>
      <c r="O21" s="4">
        <v>281</v>
      </c>
      <c r="P21" s="4">
        <v>250</v>
      </c>
      <c r="Q21" s="4">
        <v>306</v>
      </c>
      <c r="R21" s="4">
        <v>301</v>
      </c>
      <c r="S21" s="4">
        <v>286</v>
      </c>
      <c r="T21" s="4">
        <v>240</v>
      </c>
      <c r="U21" s="4">
        <v>250</v>
      </c>
      <c r="V21" s="4">
        <v>260</v>
      </c>
      <c r="W21" s="4">
        <v>260</v>
      </c>
      <c r="X21" s="4">
        <v>240</v>
      </c>
      <c r="Y21" s="4">
        <v>286</v>
      </c>
      <c r="Z21" s="4">
        <v>270</v>
      </c>
      <c r="AA21" s="4">
        <v>260</v>
      </c>
      <c r="AB21" s="4">
        <v>235</v>
      </c>
      <c r="AC21" s="4">
        <v>240</v>
      </c>
      <c r="AD21" s="4">
        <v>281</v>
      </c>
      <c r="AE21" s="4">
        <v>275</v>
      </c>
      <c r="AF21" s="4">
        <v>321</v>
      </c>
      <c r="AG21" s="4">
        <v>281</v>
      </c>
      <c r="AH21" s="4">
        <f t="shared" si="0"/>
        <v>11832</v>
      </c>
    </row>
    <row r="22" spans="2:34" x14ac:dyDescent="0.15">
      <c r="B22" s="3" t="s">
        <v>51</v>
      </c>
      <c r="C22" s="4">
        <v>740</v>
      </c>
      <c r="D22" s="4">
        <v>699</v>
      </c>
      <c r="E22" s="4">
        <v>740</v>
      </c>
      <c r="F22" s="4">
        <v>617</v>
      </c>
      <c r="G22" s="4">
        <v>679</v>
      </c>
      <c r="H22" s="4">
        <v>673</v>
      </c>
      <c r="I22" s="4">
        <v>673</v>
      </c>
      <c r="J22" s="4">
        <v>694</v>
      </c>
      <c r="K22" s="4">
        <v>250</v>
      </c>
      <c r="L22" s="4">
        <v>275</v>
      </c>
      <c r="M22" s="4">
        <v>291</v>
      </c>
      <c r="N22" s="4">
        <v>270</v>
      </c>
      <c r="O22" s="4">
        <v>301</v>
      </c>
      <c r="P22" s="4">
        <v>255</v>
      </c>
      <c r="Q22" s="4">
        <v>311</v>
      </c>
      <c r="R22" s="4">
        <v>296</v>
      </c>
      <c r="S22" s="4">
        <v>281</v>
      </c>
      <c r="T22" s="4">
        <v>281</v>
      </c>
      <c r="U22" s="4">
        <v>235</v>
      </c>
      <c r="V22" s="4">
        <v>255</v>
      </c>
      <c r="W22" s="4">
        <v>255</v>
      </c>
      <c r="X22" s="4">
        <v>250</v>
      </c>
      <c r="Y22" s="4">
        <v>255</v>
      </c>
      <c r="Z22" s="4">
        <v>255</v>
      </c>
      <c r="AA22" s="4">
        <v>265</v>
      </c>
      <c r="AB22" s="4">
        <v>250</v>
      </c>
      <c r="AC22" s="4">
        <v>230</v>
      </c>
      <c r="AD22" s="4">
        <v>260</v>
      </c>
      <c r="AE22" s="4">
        <v>275</v>
      </c>
      <c r="AF22" s="4">
        <v>291</v>
      </c>
      <c r="AG22" s="4">
        <v>291</v>
      </c>
      <c r="AH22" s="4">
        <f t="shared" si="0"/>
        <v>11693</v>
      </c>
    </row>
    <row r="23" spans="2:34" x14ac:dyDescent="0.15">
      <c r="B23" s="3" t="s">
        <v>52</v>
      </c>
      <c r="C23" s="4">
        <v>755</v>
      </c>
      <c r="D23" s="4">
        <v>694</v>
      </c>
      <c r="E23" s="4">
        <v>760</v>
      </c>
      <c r="F23" s="4">
        <v>673</v>
      </c>
      <c r="G23" s="4">
        <v>684</v>
      </c>
      <c r="H23" s="4">
        <v>689</v>
      </c>
      <c r="I23" s="4">
        <v>679</v>
      </c>
      <c r="J23" s="4">
        <v>704</v>
      </c>
      <c r="K23" s="4">
        <v>219</v>
      </c>
      <c r="L23" s="4">
        <v>301</v>
      </c>
      <c r="M23" s="4">
        <v>306</v>
      </c>
      <c r="N23" s="4">
        <v>281</v>
      </c>
      <c r="O23" s="4">
        <v>275</v>
      </c>
      <c r="P23" s="4">
        <v>245</v>
      </c>
      <c r="Q23" s="4">
        <v>306</v>
      </c>
      <c r="R23" s="4">
        <v>306</v>
      </c>
      <c r="S23" s="4">
        <v>286</v>
      </c>
      <c r="T23" s="4">
        <v>265</v>
      </c>
      <c r="U23" s="4">
        <v>235</v>
      </c>
      <c r="V23" s="4">
        <v>265</v>
      </c>
      <c r="W23" s="4">
        <v>235</v>
      </c>
      <c r="X23" s="4">
        <v>250</v>
      </c>
      <c r="Y23" s="4">
        <v>230</v>
      </c>
      <c r="Z23" s="4">
        <v>260</v>
      </c>
      <c r="AA23" s="4">
        <v>245</v>
      </c>
      <c r="AB23" s="4">
        <v>224</v>
      </c>
      <c r="AC23" s="4">
        <v>230</v>
      </c>
      <c r="AD23" s="4">
        <v>260</v>
      </c>
      <c r="AE23" s="4">
        <v>270</v>
      </c>
      <c r="AF23" s="4">
        <v>275</v>
      </c>
      <c r="AG23" s="4">
        <v>275</v>
      </c>
      <c r="AH23" s="4">
        <f t="shared" si="0"/>
        <v>11682</v>
      </c>
    </row>
    <row r="24" spans="2:34" x14ac:dyDescent="0.15">
      <c r="B24" s="3" t="s">
        <v>53</v>
      </c>
      <c r="C24" s="4">
        <v>724</v>
      </c>
      <c r="D24" s="4">
        <v>663</v>
      </c>
      <c r="E24" s="4">
        <v>750</v>
      </c>
      <c r="F24" s="4">
        <v>612</v>
      </c>
      <c r="G24" s="4">
        <v>679</v>
      </c>
      <c r="H24" s="4">
        <v>658</v>
      </c>
      <c r="I24" s="4">
        <v>694</v>
      </c>
      <c r="J24" s="4">
        <v>714</v>
      </c>
      <c r="K24" s="4">
        <v>199</v>
      </c>
      <c r="L24" s="4">
        <v>250</v>
      </c>
      <c r="M24" s="4">
        <v>250</v>
      </c>
      <c r="N24" s="4">
        <v>240</v>
      </c>
      <c r="O24" s="4">
        <v>235</v>
      </c>
      <c r="P24" s="4">
        <v>260</v>
      </c>
      <c r="Q24" s="4">
        <v>301</v>
      </c>
      <c r="R24" s="4">
        <v>260</v>
      </c>
      <c r="S24" s="4">
        <v>245</v>
      </c>
      <c r="T24" s="4">
        <v>230</v>
      </c>
      <c r="U24" s="4">
        <v>199</v>
      </c>
      <c r="V24" s="4">
        <v>209</v>
      </c>
      <c r="W24" s="4">
        <v>235</v>
      </c>
      <c r="X24" s="4">
        <v>260</v>
      </c>
      <c r="Y24" s="4">
        <v>230</v>
      </c>
      <c r="Z24" s="4">
        <v>219</v>
      </c>
      <c r="AA24" s="4">
        <v>235</v>
      </c>
      <c r="AB24" s="4">
        <v>240</v>
      </c>
      <c r="AC24" s="4">
        <v>214</v>
      </c>
      <c r="AD24" s="4">
        <v>260</v>
      </c>
      <c r="AE24" s="4">
        <v>296</v>
      </c>
      <c r="AF24" s="4">
        <v>250</v>
      </c>
      <c r="AG24" s="4">
        <v>245</v>
      </c>
      <c r="AH24" s="4">
        <f t="shared" si="0"/>
        <v>11056</v>
      </c>
    </row>
    <row r="25" spans="2:34" x14ac:dyDescent="0.15">
      <c r="B25" s="3" t="s">
        <v>54</v>
      </c>
      <c r="C25" s="4">
        <v>730</v>
      </c>
      <c r="D25" s="4">
        <v>709</v>
      </c>
      <c r="E25" s="4">
        <v>740</v>
      </c>
      <c r="F25" s="4">
        <v>653</v>
      </c>
      <c r="G25" s="4">
        <v>653</v>
      </c>
      <c r="H25" s="4">
        <v>638</v>
      </c>
      <c r="I25" s="4">
        <v>689</v>
      </c>
      <c r="J25" s="4">
        <v>714</v>
      </c>
      <c r="K25" s="4">
        <v>250</v>
      </c>
      <c r="L25" s="4">
        <v>255</v>
      </c>
      <c r="M25" s="4">
        <v>275</v>
      </c>
      <c r="N25" s="4">
        <v>255</v>
      </c>
      <c r="O25" s="4">
        <v>245</v>
      </c>
      <c r="P25" s="4">
        <v>260</v>
      </c>
      <c r="Q25" s="4">
        <v>301</v>
      </c>
      <c r="R25" s="4">
        <v>270</v>
      </c>
      <c r="S25" s="4">
        <v>270</v>
      </c>
      <c r="T25" s="4">
        <v>235</v>
      </c>
      <c r="U25" s="4">
        <v>230</v>
      </c>
      <c r="V25" s="4">
        <v>214</v>
      </c>
      <c r="W25" s="4">
        <v>250</v>
      </c>
      <c r="X25" s="4">
        <v>199</v>
      </c>
      <c r="Y25" s="4">
        <v>235</v>
      </c>
      <c r="Z25" s="4">
        <v>240</v>
      </c>
      <c r="AA25" s="4">
        <v>235</v>
      </c>
      <c r="AB25" s="4">
        <v>230</v>
      </c>
      <c r="AC25" s="4">
        <v>230</v>
      </c>
      <c r="AD25" s="4">
        <v>265</v>
      </c>
      <c r="AE25" s="4">
        <v>281</v>
      </c>
      <c r="AF25" s="4">
        <v>255</v>
      </c>
      <c r="AG25" s="4">
        <v>219</v>
      </c>
      <c r="AH25" s="4">
        <f t="shared" si="0"/>
        <v>11225</v>
      </c>
    </row>
    <row r="26" spans="2:34" x14ac:dyDescent="0.15">
      <c r="B26" s="3" t="s">
        <v>55</v>
      </c>
      <c r="C26" s="4">
        <v>719</v>
      </c>
      <c r="D26" s="4">
        <v>719</v>
      </c>
      <c r="E26" s="4">
        <v>745</v>
      </c>
      <c r="F26" s="4">
        <v>592</v>
      </c>
      <c r="G26" s="4">
        <v>653</v>
      </c>
      <c r="H26" s="4">
        <v>638</v>
      </c>
      <c r="I26" s="4">
        <v>679</v>
      </c>
      <c r="J26" s="4">
        <v>709</v>
      </c>
      <c r="K26" s="4">
        <v>235</v>
      </c>
      <c r="L26" s="4">
        <v>209</v>
      </c>
      <c r="M26" s="4">
        <v>235</v>
      </c>
      <c r="N26" s="4">
        <v>199</v>
      </c>
      <c r="O26" s="4">
        <v>230</v>
      </c>
      <c r="P26" s="4">
        <v>255</v>
      </c>
      <c r="Q26" s="4">
        <v>316</v>
      </c>
      <c r="R26" s="4">
        <v>265</v>
      </c>
      <c r="S26" s="4">
        <v>245</v>
      </c>
      <c r="T26" s="4">
        <v>219</v>
      </c>
      <c r="U26" s="4">
        <v>194</v>
      </c>
      <c r="V26" s="4">
        <v>199</v>
      </c>
      <c r="W26" s="4">
        <v>209</v>
      </c>
      <c r="X26" s="4">
        <v>0</v>
      </c>
      <c r="Y26" s="4">
        <v>209</v>
      </c>
      <c r="Z26" s="4">
        <v>209</v>
      </c>
      <c r="AA26" s="4">
        <v>224</v>
      </c>
      <c r="AB26" s="4">
        <v>199</v>
      </c>
      <c r="AC26" s="4">
        <v>189</v>
      </c>
      <c r="AD26" s="4">
        <v>260</v>
      </c>
      <c r="AE26" s="4">
        <v>270</v>
      </c>
      <c r="AF26" s="4">
        <v>224</v>
      </c>
      <c r="AG26" s="4">
        <v>209</v>
      </c>
      <c r="AH26" s="4">
        <f t="shared" si="0"/>
        <v>10457</v>
      </c>
    </row>
    <row r="27" spans="2:34" x14ac:dyDescent="0.15">
      <c r="B27" s="3" t="s">
        <v>56</v>
      </c>
      <c r="C27" s="4">
        <v>735</v>
      </c>
      <c r="D27" s="4">
        <v>679</v>
      </c>
      <c r="E27" s="4">
        <v>735</v>
      </c>
      <c r="F27" s="4">
        <v>602</v>
      </c>
      <c r="G27" s="4">
        <v>612</v>
      </c>
      <c r="H27" s="4">
        <v>617</v>
      </c>
      <c r="I27" s="4">
        <v>689</v>
      </c>
      <c r="J27" s="4">
        <v>689</v>
      </c>
      <c r="K27" s="4">
        <v>214</v>
      </c>
      <c r="L27" s="4">
        <v>204</v>
      </c>
      <c r="M27" s="4">
        <v>219</v>
      </c>
      <c r="N27" s="4">
        <v>179</v>
      </c>
      <c r="O27" s="4">
        <v>214</v>
      </c>
      <c r="P27" s="4">
        <v>214</v>
      </c>
      <c r="Q27" s="4">
        <v>316</v>
      </c>
      <c r="R27" s="4">
        <v>235</v>
      </c>
      <c r="S27" s="4">
        <v>230</v>
      </c>
      <c r="T27" s="4">
        <v>214</v>
      </c>
      <c r="U27" s="4">
        <v>173</v>
      </c>
      <c r="V27" s="4">
        <v>189</v>
      </c>
      <c r="W27" s="4">
        <v>194</v>
      </c>
      <c r="X27" s="4">
        <v>0</v>
      </c>
      <c r="Y27" s="4">
        <v>194</v>
      </c>
      <c r="Z27" s="4">
        <v>194</v>
      </c>
      <c r="AA27" s="4">
        <v>240</v>
      </c>
      <c r="AB27" s="4">
        <v>199</v>
      </c>
      <c r="AC27" s="4">
        <v>148</v>
      </c>
      <c r="AD27" s="4">
        <v>255</v>
      </c>
      <c r="AE27" s="4">
        <v>255</v>
      </c>
      <c r="AF27" s="4">
        <v>199</v>
      </c>
      <c r="AG27" s="4">
        <v>209</v>
      </c>
      <c r="AH27" s="4">
        <f t="shared" si="0"/>
        <v>10046</v>
      </c>
    </row>
    <row r="28" spans="2:34" x14ac:dyDescent="0.15">
      <c r="B28" s="3" t="s">
        <v>57</v>
      </c>
      <c r="C28" s="4">
        <v>745</v>
      </c>
      <c r="D28" s="4">
        <v>684</v>
      </c>
      <c r="E28" s="4">
        <v>750</v>
      </c>
      <c r="F28" s="4">
        <v>607</v>
      </c>
      <c r="G28" s="4">
        <v>592</v>
      </c>
      <c r="H28" s="4">
        <v>602</v>
      </c>
      <c r="I28" s="4">
        <v>658</v>
      </c>
      <c r="J28" s="4">
        <v>709</v>
      </c>
      <c r="K28" s="4">
        <v>199</v>
      </c>
      <c r="L28" s="4">
        <v>184</v>
      </c>
      <c r="M28" s="4">
        <v>209</v>
      </c>
      <c r="N28" s="4">
        <v>189</v>
      </c>
      <c r="O28" s="4">
        <v>235</v>
      </c>
      <c r="P28" s="4">
        <v>230</v>
      </c>
      <c r="Q28" s="4">
        <v>301</v>
      </c>
      <c r="R28" s="4">
        <v>250</v>
      </c>
      <c r="S28" s="4">
        <v>214</v>
      </c>
      <c r="T28" s="4">
        <v>224</v>
      </c>
      <c r="U28" s="4">
        <v>204</v>
      </c>
      <c r="V28" s="4">
        <v>168</v>
      </c>
      <c r="W28" s="4">
        <v>224</v>
      </c>
      <c r="X28" s="4">
        <v>0</v>
      </c>
      <c r="Y28" s="4">
        <v>184</v>
      </c>
      <c r="Z28" s="4">
        <v>173</v>
      </c>
      <c r="AA28" s="4">
        <v>214</v>
      </c>
      <c r="AB28" s="4">
        <v>189</v>
      </c>
      <c r="AC28" s="4">
        <v>168</v>
      </c>
      <c r="AD28" s="4">
        <v>265</v>
      </c>
      <c r="AE28" s="4">
        <v>255</v>
      </c>
      <c r="AF28" s="4">
        <v>199</v>
      </c>
      <c r="AG28" s="4">
        <v>184</v>
      </c>
      <c r="AH28" s="4">
        <f t="shared" si="0"/>
        <v>10009</v>
      </c>
    </row>
    <row r="29" spans="2:34" x14ac:dyDescent="0.15">
      <c r="B29" s="3" t="s">
        <v>58</v>
      </c>
      <c r="C29" s="4">
        <v>730</v>
      </c>
      <c r="D29" s="4">
        <v>648</v>
      </c>
      <c r="E29" s="4">
        <v>740</v>
      </c>
      <c r="F29" s="4">
        <v>633</v>
      </c>
      <c r="G29" s="4">
        <v>612</v>
      </c>
      <c r="H29" s="4">
        <v>602</v>
      </c>
      <c r="I29" s="4">
        <v>673</v>
      </c>
      <c r="J29" s="4">
        <v>689</v>
      </c>
      <c r="K29" s="4">
        <v>219</v>
      </c>
      <c r="L29" s="4">
        <v>204</v>
      </c>
      <c r="M29" s="4">
        <v>219</v>
      </c>
      <c r="N29" s="4">
        <v>214</v>
      </c>
      <c r="O29" s="4">
        <v>209</v>
      </c>
      <c r="P29" s="4">
        <v>250</v>
      </c>
      <c r="Q29" s="4">
        <v>291</v>
      </c>
      <c r="R29" s="4">
        <v>281</v>
      </c>
      <c r="S29" s="4">
        <v>250</v>
      </c>
      <c r="T29" s="4">
        <v>209</v>
      </c>
      <c r="U29" s="4">
        <v>209</v>
      </c>
      <c r="V29" s="4">
        <v>184</v>
      </c>
      <c r="W29" s="4">
        <v>214</v>
      </c>
      <c r="X29" s="4">
        <v>0</v>
      </c>
      <c r="Y29" s="4">
        <v>138</v>
      </c>
      <c r="Z29" s="4">
        <v>209</v>
      </c>
      <c r="AA29" s="4">
        <v>224</v>
      </c>
      <c r="AB29" s="4">
        <v>179</v>
      </c>
      <c r="AC29" s="4">
        <v>209</v>
      </c>
      <c r="AD29" s="4">
        <v>270</v>
      </c>
      <c r="AE29" s="4">
        <v>291</v>
      </c>
      <c r="AF29" s="4">
        <v>235</v>
      </c>
      <c r="AG29" s="4">
        <v>204</v>
      </c>
      <c r="AH29" s="4">
        <f t="shared" si="0"/>
        <v>10239</v>
      </c>
    </row>
    <row r="30" spans="2:34" x14ac:dyDescent="0.15">
      <c r="B30" s="3" t="s">
        <v>59</v>
      </c>
      <c r="C30" s="4">
        <v>730</v>
      </c>
      <c r="D30" s="4">
        <v>673</v>
      </c>
      <c r="E30" s="4">
        <v>709</v>
      </c>
      <c r="F30" s="4">
        <v>592</v>
      </c>
      <c r="G30" s="4">
        <v>587</v>
      </c>
      <c r="H30" s="4">
        <v>592</v>
      </c>
      <c r="I30" s="4">
        <v>658</v>
      </c>
      <c r="J30" s="4">
        <v>699</v>
      </c>
      <c r="K30" s="4">
        <v>204</v>
      </c>
      <c r="L30" s="4">
        <v>224</v>
      </c>
      <c r="M30" s="4">
        <v>214</v>
      </c>
      <c r="N30" s="4">
        <v>173</v>
      </c>
      <c r="O30" s="4">
        <v>189</v>
      </c>
      <c r="P30" s="4">
        <v>270</v>
      </c>
      <c r="Q30" s="4">
        <v>275</v>
      </c>
      <c r="R30" s="4">
        <v>240</v>
      </c>
      <c r="S30" s="4">
        <v>235</v>
      </c>
      <c r="T30" s="4">
        <v>204</v>
      </c>
      <c r="U30" s="4">
        <v>204</v>
      </c>
      <c r="V30" s="4">
        <v>179</v>
      </c>
      <c r="W30" s="4">
        <v>199</v>
      </c>
      <c r="X30" s="4">
        <v>0</v>
      </c>
      <c r="Y30" s="4">
        <v>214</v>
      </c>
      <c r="Z30" s="4">
        <v>189</v>
      </c>
      <c r="AA30" s="4">
        <v>235</v>
      </c>
      <c r="AB30" s="4">
        <v>189</v>
      </c>
      <c r="AC30" s="4">
        <v>168</v>
      </c>
      <c r="AD30" s="4">
        <v>250</v>
      </c>
      <c r="AE30" s="4">
        <v>286</v>
      </c>
      <c r="AF30" s="4">
        <v>219</v>
      </c>
      <c r="AG30" s="4">
        <v>184</v>
      </c>
      <c r="AH30" s="4">
        <f t="shared" si="0"/>
        <v>9984</v>
      </c>
    </row>
    <row r="31" spans="2:34" x14ac:dyDescent="0.15">
      <c r="B31" s="3" t="s">
        <v>60</v>
      </c>
      <c r="C31" s="4">
        <v>724</v>
      </c>
      <c r="D31" s="4">
        <v>673</v>
      </c>
      <c r="E31" s="4">
        <v>730</v>
      </c>
      <c r="F31" s="4">
        <v>597</v>
      </c>
      <c r="G31" s="4">
        <v>582</v>
      </c>
      <c r="H31" s="4">
        <v>607</v>
      </c>
      <c r="I31" s="4">
        <v>658</v>
      </c>
      <c r="J31" s="4">
        <v>694</v>
      </c>
      <c r="K31" s="4">
        <v>194</v>
      </c>
      <c r="L31" s="4">
        <v>209</v>
      </c>
      <c r="M31" s="4">
        <v>224</v>
      </c>
      <c r="N31" s="4">
        <v>184</v>
      </c>
      <c r="O31" s="4">
        <v>199</v>
      </c>
      <c r="P31" s="4">
        <v>245</v>
      </c>
      <c r="Q31" s="4">
        <v>270</v>
      </c>
      <c r="R31" s="4">
        <v>245</v>
      </c>
      <c r="S31" s="4">
        <v>224</v>
      </c>
      <c r="T31" s="4">
        <v>219</v>
      </c>
      <c r="U31" s="4">
        <v>189</v>
      </c>
      <c r="V31" s="4">
        <v>209</v>
      </c>
      <c r="W31" s="4">
        <v>214</v>
      </c>
      <c r="X31" s="4">
        <v>0</v>
      </c>
      <c r="Y31" s="4">
        <v>184</v>
      </c>
      <c r="Z31" s="4">
        <v>199</v>
      </c>
      <c r="AA31" s="4">
        <v>224</v>
      </c>
      <c r="AB31" s="4">
        <v>224</v>
      </c>
      <c r="AC31" s="4">
        <v>173</v>
      </c>
      <c r="AD31" s="4">
        <v>250</v>
      </c>
      <c r="AE31" s="4">
        <v>275</v>
      </c>
      <c r="AF31" s="4">
        <v>219</v>
      </c>
      <c r="AG31" s="4">
        <v>199</v>
      </c>
      <c r="AH31" s="4">
        <f t="shared" si="0"/>
        <v>10037</v>
      </c>
    </row>
    <row r="32" spans="2:34" x14ac:dyDescent="0.15">
      <c r="B32" s="3" t="s">
        <v>61</v>
      </c>
      <c r="C32" s="4">
        <v>730</v>
      </c>
      <c r="D32" s="4">
        <v>694</v>
      </c>
      <c r="E32" s="4">
        <v>714</v>
      </c>
      <c r="F32" s="4">
        <v>602</v>
      </c>
      <c r="G32" s="4">
        <v>592</v>
      </c>
      <c r="H32" s="4">
        <v>622</v>
      </c>
      <c r="I32" s="4">
        <v>668</v>
      </c>
      <c r="J32" s="4">
        <v>709</v>
      </c>
      <c r="K32" s="4">
        <v>240</v>
      </c>
      <c r="L32" s="4">
        <v>230</v>
      </c>
      <c r="M32" s="4">
        <v>224</v>
      </c>
      <c r="N32" s="4">
        <v>214</v>
      </c>
      <c r="O32" s="4">
        <v>209</v>
      </c>
      <c r="P32" s="4">
        <v>250</v>
      </c>
      <c r="Q32" s="4">
        <v>281</v>
      </c>
      <c r="R32" s="4">
        <v>255</v>
      </c>
      <c r="S32" s="4">
        <v>245</v>
      </c>
      <c r="T32" s="4">
        <v>230</v>
      </c>
      <c r="U32" s="4">
        <v>194</v>
      </c>
      <c r="V32" s="4">
        <v>209</v>
      </c>
      <c r="W32" s="4">
        <v>214</v>
      </c>
      <c r="X32" s="4">
        <v>0</v>
      </c>
      <c r="Y32" s="4">
        <v>214</v>
      </c>
      <c r="Z32" s="4">
        <v>209</v>
      </c>
      <c r="AA32" s="4">
        <v>240</v>
      </c>
      <c r="AB32" s="4">
        <v>245</v>
      </c>
      <c r="AC32" s="4">
        <v>219</v>
      </c>
      <c r="AD32" s="4">
        <v>250</v>
      </c>
      <c r="AE32" s="4">
        <v>286</v>
      </c>
      <c r="AF32" s="4">
        <v>219</v>
      </c>
      <c r="AG32" s="4">
        <v>199</v>
      </c>
      <c r="AH32" s="4">
        <f t="shared" si="0"/>
        <v>10407</v>
      </c>
    </row>
    <row r="33" spans="2:34" x14ac:dyDescent="0.15">
      <c r="B33" s="3" t="s">
        <v>62</v>
      </c>
      <c r="C33" s="4">
        <v>719</v>
      </c>
      <c r="D33" s="4">
        <v>699</v>
      </c>
      <c r="E33" s="4">
        <v>699</v>
      </c>
      <c r="F33" s="4">
        <v>673</v>
      </c>
      <c r="G33" s="4">
        <v>612</v>
      </c>
      <c r="H33" s="4">
        <v>653</v>
      </c>
      <c r="I33" s="4">
        <v>679</v>
      </c>
      <c r="J33" s="4">
        <v>699</v>
      </c>
      <c r="K33" s="4">
        <v>255</v>
      </c>
      <c r="L33" s="4">
        <v>275</v>
      </c>
      <c r="M33" s="4">
        <v>281</v>
      </c>
      <c r="N33" s="4">
        <v>245</v>
      </c>
      <c r="O33" s="4">
        <v>230</v>
      </c>
      <c r="P33" s="4">
        <v>260</v>
      </c>
      <c r="Q33" s="4">
        <v>275</v>
      </c>
      <c r="R33" s="4">
        <v>281</v>
      </c>
      <c r="S33" s="4">
        <v>265</v>
      </c>
      <c r="T33" s="4">
        <v>245</v>
      </c>
      <c r="U33" s="4">
        <v>245</v>
      </c>
      <c r="V33" s="4">
        <v>230</v>
      </c>
      <c r="W33" s="4">
        <v>240</v>
      </c>
      <c r="X33" s="4">
        <v>0</v>
      </c>
      <c r="Y33" s="4">
        <v>240</v>
      </c>
      <c r="Z33" s="4">
        <v>250</v>
      </c>
      <c r="AA33" s="4">
        <v>250</v>
      </c>
      <c r="AB33" s="4">
        <v>286</v>
      </c>
      <c r="AC33" s="4">
        <v>230</v>
      </c>
      <c r="AD33" s="4">
        <v>270</v>
      </c>
      <c r="AE33" s="4">
        <v>265</v>
      </c>
      <c r="AF33" s="4">
        <v>260</v>
      </c>
      <c r="AG33" s="4">
        <v>250</v>
      </c>
      <c r="AH33" s="4">
        <f t="shared" si="0"/>
        <v>11061</v>
      </c>
    </row>
    <row r="34" spans="2:34" x14ac:dyDescent="0.15">
      <c r="B34" s="3" t="s">
        <v>63</v>
      </c>
      <c r="C34" s="4">
        <v>730</v>
      </c>
      <c r="D34" s="4">
        <v>704</v>
      </c>
      <c r="E34" s="4">
        <v>694</v>
      </c>
      <c r="F34" s="4">
        <v>643</v>
      </c>
      <c r="G34" s="4">
        <v>617</v>
      </c>
      <c r="H34" s="4">
        <v>668</v>
      </c>
      <c r="I34" s="4">
        <v>699</v>
      </c>
      <c r="J34" s="4">
        <v>699</v>
      </c>
      <c r="K34" s="4">
        <v>245</v>
      </c>
      <c r="L34" s="4">
        <v>250</v>
      </c>
      <c r="M34" s="4">
        <v>265</v>
      </c>
      <c r="N34" s="4">
        <v>250</v>
      </c>
      <c r="O34" s="4">
        <v>224</v>
      </c>
      <c r="P34" s="4">
        <v>245</v>
      </c>
      <c r="Q34" s="4">
        <v>286</v>
      </c>
      <c r="R34" s="4">
        <v>301</v>
      </c>
      <c r="S34" s="4">
        <v>255</v>
      </c>
      <c r="T34" s="4">
        <v>240</v>
      </c>
      <c r="U34" s="4">
        <v>224</v>
      </c>
      <c r="V34" s="4">
        <v>230</v>
      </c>
      <c r="W34" s="4">
        <v>224</v>
      </c>
      <c r="X34" s="4">
        <v>0</v>
      </c>
      <c r="Y34" s="4">
        <v>224</v>
      </c>
      <c r="Z34" s="4">
        <v>260</v>
      </c>
      <c r="AA34" s="4">
        <v>250</v>
      </c>
      <c r="AB34" s="4">
        <v>291</v>
      </c>
      <c r="AC34" s="4">
        <v>245</v>
      </c>
      <c r="AD34" s="4">
        <v>265</v>
      </c>
      <c r="AE34" s="4">
        <v>255</v>
      </c>
      <c r="AF34" s="4">
        <v>321</v>
      </c>
      <c r="AG34" s="4">
        <v>260</v>
      </c>
      <c r="AH34" s="4">
        <f t="shared" si="0"/>
        <v>11064</v>
      </c>
    </row>
    <row r="35" spans="2:34" x14ac:dyDescent="0.15">
      <c r="B35" s="3" t="s">
        <v>64</v>
      </c>
      <c r="C35" s="4">
        <v>704</v>
      </c>
      <c r="D35" s="4">
        <v>689</v>
      </c>
      <c r="E35" s="4">
        <v>668</v>
      </c>
      <c r="F35" s="4">
        <v>587</v>
      </c>
      <c r="G35" s="4">
        <v>587</v>
      </c>
      <c r="H35" s="4">
        <v>612</v>
      </c>
      <c r="I35" s="4">
        <v>663</v>
      </c>
      <c r="J35" s="4">
        <v>704</v>
      </c>
      <c r="K35" s="4">
        <v>230</v>
      </c>
      <c r="L35" s="4">
        <v>209</v>
      </c>
      <c r="M35" s="4">
        <v>240</v>
      </c>
      <c r="N35" s="4">
        <v>204</v>
      </c>
      <c r="O35" s="4">
        <v>194</v>
      </c>
      <c r="P35" s="4">
        <v>230</v>
      </c>
      <c r="Q35" s="4">
        <v>296</v>
      </c>
      <c r="R35" s="4">
        <v>235</v>
      </c>
      <c r="S35" s="4">
        <v>235</v>
      </c>
      <c r="T35" s="4">
        <v>219</v>
      </c>
      <c r="U35" s="4">
        <v>204</v>
      </c>
      <c r="V35" s="4">
        <v>204</v>
      </c>
      <c r="W35" s="4">
        <v>230</v>
      </c>
      <c r="X35" s="4">
        <v>0</v>
      </c>
      <c r="Y35" s="4">
        <v>179</v>
      </c>
      <c r="Z35" s="4">
        <v>199</v>
      </c>
      <c r="AA35" s="4">
        <v>230</v>
      </c>
      <c r="AB35" s="4">
        <v>230</v>
      </c>
      <c r="AC35" s="4">
        <v>204</v>
      </c>
      <c r="AD35" s="4">
        <v>250</v>
      </c>
      <c r="AE35" s="4">
        <v>255</v>
      </c>
      <c r="AF35" s="4">
        <v>230</v>
      </c>
      <c r="AG35" s="4">
        <v>204</v>
      </c>
      <c r="AH35" s="4">
        <f t="shared" si="0"/>
        <v>10125</v>
      </c>
    </row>
    <row r="36" spans="2:34" x14ac:dyDescent="0.15">
      <c r="B36" s="3" t="s">
        <v>65</v>
      </c>
      <c r="C36" s="4">
        <v>735</v>
      </c>
      <c r="D36" s="4">
        <v>684</v>
      </c>
      <c r="E36" s="4">
        <v>668</v>
      </c>
      <c r="F36" s="4">
        <v>597</v>
      </c>
      <c r="G36" s="4">
        <v>597</v>
      </c>
      <c r="H36" s="4">
        <v>587</v>
      </c>
      <c r="I36" s="4">
        <v>658</v>
      </c>
      <c r="J36" s="4">
        <v>704</v>
      </c>
      <c r="K36" s="4">
        <v>219</v>
      </c>
      <c r="L36" s="4">
        <v>214</v>
      </c>
      <c r="M36" s="4">
        <v>219</v>
      </c>
      <c r="N36" s="4">
        <v>189</v>
      </c>
      <c r="O36" s="4">
        <v>209</v>
      </c>
      <c r="P36" s="4">
        <v>245</v>
      </c>
      <c r="Q36" s="4">
        <v>270</v>
      </c>
      <c r="R36" s="4">
        <v>240</v>
      </c>
      <c r="S36" s="4">
        <v>230</v>
      </c>
      <c r="T36" s="4">
        <v>214</v>
      </c>
      <c r="U36" s="4">
        <v>184</v>
      </c>
      <c r="V36" s="4">
        <v>184</v>
      </c>
      <c r="W36" s="4">
        <v>219</v>
      </c>
      <c r="X36" s="4">
        <v>0</v>
      </c>
      <c r="Y36" s="4">
        <v>173</v>
      </c>
      <c r="Z36" s="4">
        <v>189</v>
      </c>
      <c r="AA36" s="4">
        <v>199</v>
      </c>
      <c r="AB36" s="4">
        <v>204</v>
      </c>
      <c r="AC36" s="4">
        <v>189</v>
      </c>
      <c r="AD36" s="4">
        <v>255</v>
      </c>
      <c r="AE36" s="4">
        <v>270</v>
      </c>
      <c r="AF36" s="4">
        <v>204</v>
      </c>
      <c r="AG36" s="4">
        <v>184</v>
      </c>
      <c r="AH36" s="4">
        <f t="shared" si="0"/>
        <v>9933</v>
      </c>
    </row>
    <row r="37" spans="2:34" x14ac:dyDescent="0.15">
      <c r="B37" s="3" t="s">
        <v>66</v>
      </c>
      <c r="C37" s="4">
        <v>735</v>
      </c>
      <c r="D37" s="4">
        <v>689</v>
      </c>
      <c r="E37" s="4">
        <v>694</v>
      </c>
      <c r="F37" s="4">
        <v>576</v>
      </c>
      <c r="G37" s="4">
        <v>546</v>
      </c>
      <c r="H37" s="4">
        <v>576</v>
      </c>
      <c r="I37" s="4">
        <v>679</v>
      </c>
      <c r="J37" s="4">
        <v>694</v>
      </c>
      <c r="K37" s="4">
        <v>184</v>
      </c>
      <c r="L37" s="4">
        <v>199</v>
      </c>
      <c r="M37" s="4">
        <v>199</v>
      </c>
      <c r="N37" s="4">
        <v>163</v>
      </c>
      <c r="O37" s="4">
        <v>189</v>
      </c>
      <c r="P37" s="4">
        <v>219</v>
      </c>
      <c r="Q37" s="4">
        <v>250</v>
      </c>
      <c r="R37" s="4">
        <v>219</v>
      </c>
      <c r="S37" s="4">
        <v>199</v>
      </c>
      <c r="T37" s="4">
        <v>194</v>
      </c>
      <c r="U37" s="4">
        <v>163</v>
      </c>
      <c r="V37" s="4">
        <v>199</v>
      </c>
      <c r="W37" s="4">
        <v>219</v>
      </c>
      <c r="X37" s="4">
        <v>0</v>
      </c>
      <c r="Y37" s="4">
        <v>153</v>
      </c>
      <c r="Z37" s="4">
        <v>168</v>
      </c>
      <c r="AA37" s="4">
        <v>194</v>
      </c>
      <c r="AB37" s="4">
        <v>179</v>
      </c>
      <c r="AC37" s="4">
        <v>168</v>
      </c>
      <c r="AD37" s="4">
        <v>235</v>
      </c>
      <c r="AE37" s="4">
        <v>260</v>
      </c>
      <c r="AF37" s="4">
        <v>204</v>
      </c>
      <c r="AG37" s="4">
        <v>173</v>
      </c>
      <c r="AH37" s="4">
        <f t="shared" si="0"/>
        <v>9519</v>
      </c>
    </row>
    <row r="38" spans="2:34" x14ac:dyDescent="0.15">
      <c r="B38" s="3" t="s">
        <v>67</v>
      </c>
      <c r="C38" s="4">
        <v>730</v>
      </c>
      <c r="D38" s="4">
        <v>689</v>
      </c>
      <c r="E38" s="4">
        <v>684</v>
      </c>
      <c r="F38" s="4">
        <v>607</v>
      </c>
      <c r="G38" s="4">
        <v>556</v>
      </c>
      <c r="H38" s="4">
        <v>566</v>
      </c>
      <c r="I38" s="4">
        <v>673</v>
      </c>
      <c r="J38" s="4">
        <v>689</v>
      </c>
      <c r="K38" s="4">
        <v>158</v>
      </c>
      <c r="L38" s="4">
        <v>199</v>
      </c>
      <c r="M38" s="4">
        <v>199</v>
      </c>
      <c r="N38" s="4">
        <v>189</v>
      </c>
      <c r="O38" s="4">
        <v>173</v>
      </c>
      <c r="P38" s="4">
        <v>230</v>
      </c>
      <c r="Q38" s="4">
        <v>235</v>
      </c>
      <c r="R38" s="4">
        <v>214</v>
      </c>
      <c r="S38" s="4">
        <v>194</v>
      </c>
      <c r="T38" s="4">
        <v>204</v>
      </c>
      <c r="U38" s="4">
        <v>189</v>
      </c>
      <c r="V38" s="4">
        <v>168</v>
      </c>
      <c r="W38" s="4">
        <v>230</v>
      </c>
      <c r="X38" s="4">
        <v>0</v>
      </c>
      <c r="Y38" s="4">
        <v>158</v>
      </c>
      <c r="Z38" s="4">
        <v>209</v>
      </c>
      <c r="AA38" s="4">
        <v>179</v>
      </c>
      <c r="AB38" s="4">
        <v>189</v>
      </c>
      <c r="AC38" s="4">
        <v>158</v>
      </c>
      <c r="AD38" s="4">
        <v>204</v>
      </c>
      <c r="AE38" s="4">
        <v>270</v>
      </c>
      <c r="AF38" s="4">
        <v>219</v>
      </c>
      <c r="AG38" s="4">
        <v>199</v>
      </c>
      <c r="AH38" s="4">
        <f t="shared" si="0"/>
        <v>9561</v>
      </c>
    </row>
    <row r="39" spans="2:34" x14ac:dyDescent="0.15">
      <c r="B39" s="3" t="s">
        <v>68</v>
      </c>
      <c r="C39" s="4">
        <v>735</v>
      </c>
      <c r="D39" s="4">
        <v>699</v>
      </c>
      <c r="E39" s="4">
        <v>684</v>
      </c>
      <c r="F39" s="4">
        <v>622</v>
      </c>
      <c r="G39" s="4">
        <v>571</v>
      </c>
      <c r="H39" s="4">
        <v>576</v>
      </c>
      <c r="I39" s="4">
        <v>653</v>
      </c>
      <c r="J39" s="4">
        <v>679</v>
      </c>
      <c r="K39" s="4">
        <v>204</v>
      </c>
      <c r="L39" s="4">
        <v>199</v>
      </c>
      <c r="M39" s="4">
        <v>214</v>
      </c>
      <c r="N39" s="4">
        <v>209</v>
      </c>
      <c r="O39" s="4">
        <v>184</v>
      </c>
      <c r="P39" s="4">
        <v>245</v>
      </c>
      <c r="Q39" s="4">
        <v>301</v>
      </c>
      <c r="R39" s="4">
        <v>204</v>
      </c>
      <c r="S39" s="4">
        <v>235</v>
      </c>
      <c r="T39" s="4">
        <v>199</v>
      </c>
      <c r="U39" s="4">
        <v>219</v>
      </c>
      <c r="V39" s="4">
        <v>173</v>
      </c>
      <c r="W39" s="4">
        <v>214</v>
      </c>
      <c r="X39" s="4">
        <v>143</v>
      </c>
      <c r="Y39" s="4">
        <v>138</v>
      </c>
      <c r="Z39" s="4">
        <v>219</v>
      </c>
      <c r="AA39" s="4">
        <v>204</v>
      </c>
      <c r="AB39" s="4">
        <v>194</v>
      </c>
      <c r="AC39" s="4">
        <v>168</v>
      </c>
      <c r="AD39" s="4">
        <v>250</v>
      </c>
      <c r="AE39" s="4">
        <v>286</v>
      </c>
      <c r="AF39" s="4">
        <v>224</v>
      </c>
      <c r="AG39" s="4">
        <v>199</v>
      </c>
      <c r="AH39" s="4">
        <f t="shared" si="0"/>
        <v>10044</v>
      </c>
    </row>
    <row r="40" spans="2:34" x14ac:dyDescent="0.15">
      <c r="B40" s="3" t="s">
        <v>69</v>
      </c>
      <c r="C40" s="4">
        <v>745</v>
      </c>
      <c r="D40" s="4">
        <v>704</v>
      </c>
      <c r="E40" s="4">
        <v>689</v>
      </c>
      <c r="F40" s="4">
        <v>633</v>
      </c>
      <c r="G40" s="4">
        <v>587</v>
      </c>
      <c r="H40" s="4">
        <v>607</v>
      </c>
      <c r="I40" s="4">
        <v>694</v>
      </c>
      <c r="J40" s="4">
        <v>663</v>
      </c>
      <c r="K40" s="4">
        <v>235</v>
      </c>
      <c r="L40" s="4">
        <v>194</v>
      </c>
      <c r="M40" s="4">
        <v>219</v>
      </c>
      <c r="N40" s="4">
        <v>204</v>
      </c>
      <c r="O40" s="4">
        <v>189</v>
      </c>
      <c r="P40" s="4">
        <v>235</v>
      </c>
      <c r="Q40" s="4">
        <v>281</v>
      </c>
      <c r="R40" s="4">
        <v>219</v>
      </c>
      <c r="S40" s="4">
        <v>209</v>
      </c>
      <c r="T40" s="4">
        <v>209</v>
      </c>
      <c r="U40" s="4">
        <v>199</v>
      </c>
      <c r="V40" s="4">
        <v>179</v>
      </c>
      <c r="W40" s="4">
        <v>219</v>
      </c>
      <c r="X40" s="4">
        <v>301</v>
      </c>
      <c r="Y40" s="4">
        <v>194</v>
      </c>
      <c r="Z40" s="4">
        <v>219</v>
      </c>
      <c r="AA40" s="4">
        <v>204</v>
      </c>
      <c r="AB40" s="4">
        <v>204</v>
      </c>
      <c r="AC40" s="4">
        <v>179</v>
      </c>
      <c r="AD40" s="4">
        <v>240</v>
      </c>
      <c r="AE40" s="4">
        <v>245</v>
      </c>
      <c r="AF40" s="4">
        <v>219</v>
      </c>
      <c r="AG40" s="4">
        <v>219</v>
      </c>
      <c r="AH40" s="4">
        <f t="shared" si="0"/>
        <v>10337</v>
      </c>
    </row>
    <row r="41" spans="2:34" x14ac:dyDescent="0.15">
      <c r="B41" s="3" t="s">
        <v>70</v>
      </c>
      <c r="C41" s="4">
        <v>719</v>
      </c>
      <c r="D41" s="4">
        <v>704</v>
      </c>
      <c r="E41" s="4">
        <v>679</v>
      </c>
      <c r="F41" s="4">
        <v>648</v>
      </c>
      <c r="G41" s="4">
        <v>622</v>
      </c>
      <c r="H41" s="4">
        <v>597</v>
      </c>
      <c r="I41" s="4">
        <v>684</v>
      </c>
      <c r="J41" s="4">
        <v>643</v>
      </c>
      <c r="K41" s="4">
        <v>204</v>
      </c>
      <c r="L41" s="4">
        <v>199</v>
      </c>
      <c r="M41" s="4">
        <v>230</v>
      </c>
      <c r="N41" s="4">
        <v>235</v>
      </c>
      <c r="O41" s="4">
        <v>204</v>
      </c>
      <c r="P41" s="4">
        <v>260</v>
      </c>
      <c r="Q41" s="4">
        <v>286</v>
      </c>
      <c r="R41" s="4">
        <v>230</v>
      </c>
      <c r="S41" s="4">
        <v>224</v>
      </c>
      <c r="T41" s="4">
        <v>224</v>
      </c>
      <c r="U41" s="4">
        <v>209</v>
      </c>
      <c r="V41" s="4">
        <v>209</v>
      </c>
      <c r="W41" s="4">
        <v>235</v>
      </c>
      <c r="X41" s="4">
        <v>275</v>
      </c>
      <c r="Y41" s="4">
        <v>168</v>
      </c>
      <c r="Z41" s="4">
        <v>240</v>
      </c>
      <c r="AA41" s="4">
        <v>199</v>
      </c>
      <c r="AB41" s="4">
        <v>224</v>
      </c>
      <c r="AC41" s="4">
        <v>214</v>
      </c>
      <c r="AD41" s="4">
        <v>235</v>
      </c>
      <c r="AE41" s="4">
        <v>281</v>
      </c>
      <c r="AF41" s="4">
        <v>240</v>
      </c>
      <c r="AG41" s="4">
        <v>219</v>
      </c>
      <c r="AH41" s="4">
        <f t="shared" si="0"/>
        <v>10540</v>
      </c>
    </row>
    <row r="42" spans="2:34" x14ac:dyDescent="0.15">
      <c r="B42" s="3" t="s">
        <v>71</v>
      </c>
      <c r="C42" s="4">
        <v>745</v>
      </c>
      <c r="D42" s="4">
        <v>709</v>
      </c>
      <c r="E42" s="4">
        <v>689</v>
      </c>
      <c r="F42" s="4">
        <v>643</v>
      </c>
      <c r="G42" s="4">
        <v>658</v>
      </c>
      <c r="H42" s="4">
        <v>622</v>
      </c>
      <c r="I42" s="4">
        <v>684</v>
      </c>
      <c r="J42" s="4">
        <v>607</v>
      </c>
      <c r="K42" s="4">
        <v>235</v>
      </c>
      <c r="L42" s="4">
        <v>235</v>
      </c>
      <c r="M42" s="4">
        <v>281</v>
      </c>
      <c r="N42" s="4">
        <v>255</v>
      </c>
      <c r="O42" s="4">
        <v>235</v>
      </c>
      <c r="P42" s="4">
        <v>240</v>
      </c>
      <c r="Q42" s="4">
        <v>260</v>
      </c>
      <c r="R42" s="4">
        <v>291</v>
      </c>
      <c r="S42" s="4">
        <v>265</v>
      </c>
      <c r="T42" s="4">
        <v>255</v>
      </c>
      <c r="U42" s="4">
        <v>245</v>
      </c>
      <c r="V42" s="4">
        <v>235</v>
      </c>
      <c r="W42" s="4">
        <v>240</v>
      </c>
      <c r="X42" s="4">
        <v>321</v>
      </c>
      <c r="Y42" s="4">
        <v>245</v>
      </c>
      <c r="Z42" s="4">
        <v>240</v>
      </c>
      <c r="AA42" s="4">
        <v>240</v>
      </c>
      <c r="AB42" s="4">
        <v>235</v>
      </c>
      <c r="AC42" s="4">
        <v>250</v>
      </c>
      <c r="AD42" s="4">
        <v>224</v>
      </c>
      <c r="AE42" s="4">
        <v>286</v>
      </c>
      <c r="AF42" s="4">
        <v>286</v>
      </c>
      <c r="AG42" s="4">
        <v>250</v>
      </c>
      <c r="AH42" s="4">
        <f t="shared" si="0"/>
        <v>11206</v>
      </c>
    </row>
    <row r="43" spans="2:34" x14ac:dyDescent="0.15">
      <c r="B43" s="3" t="s">
        <v>72</v>
      </c>
      <c r="C43" s="4">
        <v>745</v>
      </c>
      <c r="D43" s="4">
        <v>709</v>
      </c>
      <c r="E43" s="4">
        <v>679</v>
      </c>
      <c r="F43" s="4">
        <v>694</v>
      </c>
      <c r="G43" s="4">
        <v>673</v>
      </c>
      <c r="H43" s="4">
        <v>597</v>
      </c>
      <c r="I43" s="4">
        <v>699</v>
      </c>
      <c r="J43" s="4">
        <v>592</v>
      </c>
      <c r="K43" s="4">
        <v>230</v>
      </c>
      <c r="L43" s="4">
        <v>250</v>
      </c>
      <c r="M43" s="4">
        <v>260</v>
      </c>
      <c r="N43" s="4">
        <v>275</v>
      </c>
      <c r="O43" s="4">
        <v>235</v>
      </c>
      <c r="P43" s="4">
        <v>255</v>
      </c>
      <c r="Q43" s="4">
        <v>286</v>
      </c>
      <c r="R43" s="4">
        <v>286</v>
      </c>
      <c r="S43" s="4">
        <v>286</v>
      </c>
      <c r="T43" s="4">
        <v>255</v>
      </c>
      <c r="U43" s="4">
        <v>255</v>
      </c>
      <c r="V43" s="4">
        <v>260</v>
      </c>
      <c r="W43" s="4">
        <v>219</v>
      </c>
      <c r="X43" s="4">
        <v>301</v>
      </c>
      <c r="Y43" s="4">
        <v>245</v>
      </c>
      <c r="Z43" s="4">
        <v>224</v>
      </c>
      <c r="AA43" s="4">
        <v>245</v>
      </c>
      <c r="AB43" s="4">
        <v>255</v>
      </c>
      <c r="AC43" s="4">
        <v>245</v>
      </c>
      <c r="AD43" s="4">
        <v>235</v>
      </c>
      <c r="AE43" s="4">
        <v>270</v>
      </c>
      <c r="AF43" s="4">
        <v>250</v>
      </c>
      <c r="AG43" s="4">
        <v>240</v>
      </c>
      <c r="AH43" s="4">
        <f t="shared" si="0"/>
        <v>11250</v>
      </c>
    </row>
    <row r="44" spans="2:34" x14ac:dyDescent="0.15">
      <c r="B44" s="3" t="s">
        <v>73</v>
      </c>
      <c r="C44" s="4">
        <v>740</v>
      </c>
      <c r="D44" s="4">
        <v>714</v>
      </c>
      <c r="E44" s="4">
        <v>689</v>
      </c>
      <c r="F44" s="4">
        <v>684</v>
      </c>
      <c r="G44" s="4">
        <v>673</v>
      </c>
      <c r="H44" s="4">
        <v>658</v>
      </c>
      <c r="I44" s="4">
        <v>714</v>
      </c>
      <c r="J44" s="4">
        <v>536</v>
      </c>
      <c r="K44" s="4">
        <v>255</v>
      </c>
      <c r="L44" s="4">
        <v>245</v>
      </c>
      <c r="M44" s="4">
        <v>281</v>
      </c>
      <c r="N44" s="4">
        <v>275</v>
      </c>
      <c r="O44" s="4">
        <v>255</v>
      </c>
      <c r="P44" s="4">
        <v>270</v>
      </c>
      <c r="Q44" s="4">
        <v>265</v>
      </c>
      <c r="R44" s="4">
        <v>275</v>
      </c>
      <c r="S44" s="4">
        <v>275</v>
      </c>
      <c r="T44" s="4">
        <v>255</v>
      </c>
      <c r="U44" s="4">
        <v>250</v>
      </c>
      <c r="V44" s="4">
        <v>230</v>
      </c>
      <c r="W44" s="4">
        <v>235</v>
      </c>
      <c r="X44" s="4">
        <v>270</v>
      </c>
      <c r="Y44" s="4">
        <v>270</v>
      </c>
      <c r="Z44" s="4">
        <v>250</v>
      </c>
      <c r="AA44" s="4">
        <v>219</v>
      </c>
      <c r="AB44" s="4">
        <v>250</v>
      </c>
      <c r="AC44" s="4">
        <v>270</v>
      </c>
      <c r="AD44" s="4">
        <v>255</v>
      </c>
      <c r="AE44" s="4">
        <v>275</v>
      </c>
      <c r="AF44" s="4">
        <v>240</v>
      </c>
      <c r="AG44" s="4">
        <v>235</v>
      </c>
      <c r="AH44" s="4">
        <f t="shared" si="0"/>
        <v>11308</v>
      </c>
    </row>
    <row r="45" spans="2:34" x14ac:dyDescent="0.15">
      <c r="B45" s="3" t="s">
        <v>74</v>
      </c>
      <c r="C45" s="4">
        <v>740</v>
      </c>
      <c r="D45" s="4">
        <v>709</v>
      </c>
      <c r="E45" s="4">
        <v>633</v>
      </c>
      <c r="F45" s="4">
        <v>699</v>
      </c>
      <c r="G45" s="4">
        <v>663</v>
      </c>
      <c r="H45" s="4">
        <v>638</v>
      </c>
      <c r="I45" s="4">
        <v>699</v>
      </c>
      <c r="J45" s="4">
        <v>556</v>
      </c>
      <c r="K45" s="4">
        <v>245</v>
      </c>
      <c r="L45" s="4">
        <v>230</v>
      </c>
      <c r="M45" s="4">
        <v>296</v>
      </c>
      <c r="N45" s="4">
        <v>260</v>
      </c>
      <c r="O45" s="4">
        <v>214</v>
      </c>
      <c r="P45" s="4">
        <v>245</v>
      </c>
      <c r="Q45" s="4">
        <v>286</v>
      </c>
      <c r="R45" s="4">
        <v>296</v>
      </c>
      <c r="S45" s="4">
        <v>260</v>
      </c>
      <c r="T45" s="4">
        <v>235</v>
      </c>
      <c r="U45" s="4">
        <v>270</v>
      </c>
      <c r="V45" s="4">
        <v>240</v>
      </c>
      <c r="W45" s="4">
        <v>235</v>
      </c>
      <c r="X45" s="4">
        <v>235</v>
      </c>
      <c r="Y45" s="4">
        <v>270</v>
      </c>
      <c r="Z45" s="4">
        <v>235</v>
      </c>
      <c r="AA45" s="4">
        <v>250</v>
      </c>
      <c r="AB45" s="4">
        <v>270</v>
      </c>
      <c r="AC45" s="4">
        <v>235</v>
      </c>
      <c r="AD45" s="4">
        <v>250</v>
      </c>
      <c r="AE45" s="4">
        <v>265</v>
      </c>
      <c r="AF45" s="4">
        <v>245</v>
      </c>
      <c r="AG45" s="4">
        <v>260</v>
      </c>
      <c r="AH45" s="4">
        <f t="shared" si="0"/>
        <v>11164</v>
      </c>
    </row>
    <row r="46" spans="2:34" x14ac:dyDescent="0.15">
      <c r="B46" s="3" t="s">
        <v>75</v>
      </c>
      <c r="C46" s="4">
        <v>750</v>
      </c>
      <c r="D46" s="4">
        <v>724</v>
      </c>
      <c r="E46" s="4">
        <v>633</v>
      </c>
      <c r="F46" s="4">
        <v>709</v>
      </c>
      <c r="G46" s="4">
        <v>689</v>
      </c>
      <c r="H46" s="4">
        <v>668</v>
      </c>
      <c r="I46" s="4">
        <v>699</v>
      </c>
      <c r="J46" s="4">
        <v>541</v>
      </c>
      <c r="K46" s="4">
        <v>250</v>
      </c>
      <c r="L46" s="4">
        <v>270</v>
      </c>
      <c r="M46" s="4">
        <v>291</v>
      </c>
      <c r="N46" s="4">
        <v>286</v>
      </c>
      <c r="O46" s="4">
        <v>235</v>
      </c>
      <c r="P46" s="4">
        <v>301</v>
      </c>
      <c r="Q46" s="4">
        <v>275</v>
      </c>
      <c r="R46" s="4">
        <v>296</v>
      </c>
      <c r="S46" s="4">
        <v>281</v>
      </c>
      <c r="T46" s="4">
        <v>296</v>
      </c>
      <c r="U46" s="4">
        <v>255</v>
      </c>
      <c r="V46" s="4">
        <v>255</v>
      </c>
      <c r="W46" s="4">
        <v>224</v>
      </c>
      <c r="X46" s="4">
        <v>219</v>
      </c>
      <c r="Y46" s="4">
        <v>270</v>
      </c>
      <c r="Z46" s="4">
        <v>235</v>
      </c>
      <c r="AA46" s="4">
        <v>224</v>
      </c>
      <c r="AB46" s="4">
        <v>230</v>
      </c>
      <c r="AC46" s="4">
        <v>240</v>
      </c>
      <c r="AD46" s="4">
        <v>275</v>
      </c>
      <c r="AE46" s="4">
        <v>260</v>
      </c>
      <c r="AF46" s="4">
        <v>255</v>
      </c>
      <c r="AG46" s="4">
        <v>255</v>
      </c>
      <c r="AH46" s="4">
        <f t="shared" si="0"/>
        <v>11391</v>
      </c>
    </row>
    <row r="47" spans="2:34" x14ac:dyDescent="0.15">
      <c r="B47" s="3" t="s">
        <v>76</v>
      </c>
      <c r="C47" s="4">
        <v>740</v>
      </c>
      <c r="D47" s="4">
        <v>730</v>
      </c>
      <c r="E47" s="4">
        <v>724</v>
      </c>
      <c r="F47" s="4">
        <v>724</v>
      </c>
      <c r="G47" s="4">
        <v>663</v>
      </c>
      <c r="H47" s="4">
        <v>658</v>
      </c>
      <c r="I47" s="4">
        <v>699</v>
      </c>
      <c r="J47" s="4">
        <v>576</v>
      </c>
      <c r="K47" s="4">
        <v>270</v>
      </c>
      <c r="L47" s="4">
        <v>265</v>
      </c>
      <c r="M47" s="4">
        <v>286</v>
      </c>
      <c r="N47" s="4">
        <v>281</v>
      </c>
      <c r="O47" s="4">
        <v>260</v>
      </c>
      <c r="P47" s="4">
        <v>296</v>
      </c>
      <c r="Q47" s="4">
        <v>281</v>
      </c>
      <c r="R47" s="4">
        <v>265</v>
      </c>
      <c r="S47" s="4">
        <v>260</v>
      </c>
      <c r="T47" s="4">
        <v>281</v>
      </c>
      <c r="U47" s="4">
        <v>255</v>
      </c>
      <c r="V47" s="4">
        <v>250</v>
      </c>
      <c r="W47" s="4">
        <v>235</v>
      </c>
      <c r="X47" s="4">
        <v>214</v>
      </c>
      <c r="Y47" s="4">
        <v>286</v>
      </c>
      <c r="Z47" s="4">
        <v>219</v>
      </c>
      <c r="AA47" s="4">
        <v>235</v>
      </c>
      <c r="AB47" s="4">
        <v>245</v>
      </c>
      <c r="AC47" s="4">
        <v>255</v>
      </c>
      <c r="AD47" s="4">
        <v>240</v>
      </c>
      <c r="AE47" s="4">
        <v>281</v>
      </c>
      <c r="AF47" s="4">
        <v>250</v>
      </c>
      <c r="AG47" s="4">
        <v>240</v>
      </c>
      <c r="AH47" s="4">
        <f t="shared" si="0"/>
        <v>11464</v>
      </c>
    </row>
    <row r="48" spans="2:34" x14ac:dyDescent="0.15">
      <c r="B48" s="3" t="s">
        <v>77</v>
      </c>
      <c r="C48" s="4">
        <v>750</v>
      </c>
      <c r="D48" s="4">
        <v>730</v>
      </c>
      <c r="E48" s="4">
        <v>724</v>
      </c>
      <c r="F48" s="4">
        <v>709</v>
      </c>
      <c r="G48" s="4">
        <v>658</v>
      </c>
      <c r="H48" s="4">
        <v>679</v>
      </c>
      <c r="I48" s="4">
        <v>704</v>
      </c>
      <c r="J48" s="4">
        <v>510</v>
      </c>
      <c r="K48" s="4">
        <v>265</v>
      </c>
      <c r="L48" s="4">
        <v>245</v>
      </c>
      <c r="M48" s="4">
        <v>286</v>
      </c>
      <c r="N48" s="4">
        <v>260</v>
      </c>
      <c r="O48" s="4">
        <v>255</v>
      </c>
      <c r="P48" s="4">
        <v>270</v>
      </c>
      <c r="Q48" s="4">
        <v>296</v>
      </c>
      <c r="R48" s="4">
        <v>301</v>
      </c>
      <c r="S48" s="4">
        <v>245</v>
      </c>
      <c r="T48" s="4">
        <v>275</v>
      </c>
      <c r="U48" s="4">
        <v>245</v>
      </c>
      <c r="V48" s="4">
        <v>230</v>
      </c>
      <c r="W48" s="4">
        <v>224</v>
      </c>
      <c r="X48" s="4">
        <v>240</v>
      </c>
      <c r="Y48" s="4">
        <v>291</v>
      </c>
      <c r="Z48" s="4">
        <v>296</v>
      </c>
      <c r="AA48" s="4">
        <v>240</v>
      </c>
      <c r="AB48" s="4">
        <v>255</v>
      </c>
      <c r="AC48" s="4">
        <v>255</v>
      </c>
      <c r="AD48" s="4">
        <v>250</v>
      </c>
      <c r="AE48" s="4">
        <v>286</v>
      </c>
      <c r="AF48" s="4">
        <v>275</v>
      </c>
      <c r="AG48" s="4">
        <v>255</v>
      </c>
      <c r="AH48" s="4">
        <f t="shared" si="0"/>
        <v>11504</v>
      </c>
    </row>
    <row r="49" spans="2:34" x14ac:dyDescent="0.15">
      <c r="B49" s="3" t="s">
        <v>78</v>
      </c>
      <c r="C49" s="4">
        <v>750</v>
      </c>
      <c r="D49" s="4">
        <v>730</v>
      </c>
      <c r="E49" s="4">
        <v>730</v>
      </c>
      <c r="F49" s="4">
        <v>663</v>
      </c>
      <c r="G49" s="4">
        <v>668</v>
      </c>
      <c r="H49" s="4">
        <v>684</v>
      </c>
      <c r="I49" s="4">
        <v>694</v>
      </c>
      <c r="J49" s="4">
        <v>561</v>
      </c>
      <c r="K49" s="4">
        <v>255</v>
      </c>
      <c r="L49" s="4">
        <v>260</v>
      </c>
      <c r="M49" s="4">
        <v>281</v>
      </c>
      <c r="N49" s="4">
        <v>296</v>
      </c>
      <c r="O49" s="4">
        <v>260</v>
      </c>
      <c r="P49" s="4">
        <v>291</v>
      </c>
      <c r="Q49" s="4">
        <v>265</v>
      </c>
      <c r="R49" s="4">
        <v>275</v>
      </c>
      <c r="S49" s="4">
        <v>260</v>
      </c>
      <c r="T49" s="4">
        <v>286</v>
      </c>
      <c r="U49" s="4">
        <v>235</v>
      </c>
      <c r="V49" s="4">
        <v>235</v>
      </c>
      <c r="W49" s="4">
        <v>245</v>
      </c>
      <c r="X49" s="4">
        <v>235</v>
      </c>
      <c r="Y49" s="4">
        <v>281</v>
      </c>
      <c r="Z49" s="4">
        <v>275</v>
      </c>
      <c r="AA49" s="4">
        <v>245</v>
      </c>
      <c r="AB49" s="4">
        <v>235</v>
      </c>
      <c r="AC49" s="4">
        <v>265</v>
      </c>
      <c r="AD49" s="4">
        <v>235</v>
      </c>
      <c r="AE49" s="4">
        <v>265</v>
      </c>
      <c r="AF49" s="4">
        <v>296</v>
      </c>
      <c r="AG49" s="4">
        <v>260</v>
      </c>
      <c r="AH49" s="4">
        <f t="shared" si="0"/>
        <v>11516</v>
      </c>
    </row>
    <row r="50" spans="2:34" x14ac:dyDescent="0.15">
      <c r="B50" s="3" t="s">
        <v>79</v>
      </c>
      <c r="C50" s="4">
        <v>750</v>
      </c>
      <c r="D50" s="4">
        <v>740</v>
      </c>
      <c r="E50" s="4">
        <v>668</v>
      </c>
      <c r="F50" s="4">
        <v>689</v>
      </c>
      <c r="G50" s="4">
        <v>679</v>
      </c>
      <c r="H50" s="4">
        <v>684</v>
      </c>
      <c r="I50" s="4">
        <v>709</v>
      </c>
      <c r="J50" s="4">
        <v>571</v>
      </c>
      <c r="K50" s="4">
        <v>260</v>
      </c>
      <c r="L50" s="4">
        <v>265</v>
      </c>
      <c r="M50" s="4">
        <v>347</v>
      </c>
      <c r="N50" s="4">
        <v>281</v>
      </c>
      <c r="O50" s="4">
        <v>224</v>
      </c>
      <c r="P50" s="4">
        <v>316</v>
      </c>
      <c r="Q50" s="4">
        <v>255</v>
      </c>
      <c r="R50" s="4">
        <v>316</v>
      </c>
      <c r="S50" s="4">
        <v>265</v>
      </c>
      <c r="T50" s="4">
        <v>255</v>
      </c>
      <c r="U50" s="4">
        <v>240</v>
      </c>
      <c r="V50" s="4">
        <v>240</v>
      </c>
      <c r="W50" s="4">
        <v>235</v>
      </c>
      <c r="X50" s="4">
        <v>240</v>
      </c>
      <c r="Y50" s="4">
        <v>296</v>
      </c>
      <c r="Z50" s="4">
        <v>270</v>
      </c>
      <c r="AA50" s="4">
        <v>265</v>
      </c>
      <c r="AB50" s="4">
        <v>240</v>
      </c>
      <c r="AC50" s="4">
        <v>281</v>
      </c>
      <c r="AD50" s="4">
        <v>224</v>
      </c>
      <c r="AE50" s="4">
        <v>281</v>
      </c>
      <c r="AF50" s="4">
        <v>281</v>
      </c>
      <c r="AG50" s="4">
        <v>255</v>
      </c>
      <c r="AH50" s="4">
        <f t="shared" si="0"/>
        <v>11622</v>
      </c>
    </row>
    <row r="51" spans="2:34" x14ac:dyDescent="0.15">
      <c r="B51" s="3" t="s">
        <v>80</v>
      </c>
      <c r="C51" s="4">
        <v>735</v>
      </c>
      <c r="D51" s="4">
        <v>735</v>
      </c>
      <c r="E51" s="4">
        <v>648</v>
      </c>
      <c r="F51" s="4">
        <v>709</v>
      </c>
      <c r="G51" s="4">
        <v>673</v>
      </c>
      <c r="H51" s="4">
        <v>663</v>
      </c>
      <c r="I51" s="4">
        <v>704</v>
      </c>
      <c r="J51" s="4">
        <v>587</v>
      </c>
      <c r="K51" s="4">
        <v>265</v>
      </c>
      <c r="L51" s="4">
        <v>260</v>
      </c>
      <c r="M51" s="4">
        <v>337</v>
      </c>
      <c r="N51" s="4">
        <v>286</v>
      </c>
      <c r="O51" s="4">
        <v>240</v>
      </c>
      <c r="P51" s="4">
        <v>306</v>
      </c>
      <c r="Q51" s="4">
        <v>265</v>
      </c>
      <c r="R51" s="4">
        <v>311</v>
      </c>
      <c r="S51" s="4">
        <v>260</v>
      </c>
      <c r="T51" s="4">
        <v>275</v>
      </c>
      <c r="U51" s="4">
        <v>240</v>
      </c>
      <c r="V51" s="4">
        <v>255</v>
      </c>
      <c r="W51" s="4">
        <v>245</v>
      </c>
      <c r="X51" s="4">
        <v>235</v>
      </c>
      <c r="Y51" s="4">
        <v>265</v>
      </c>
      <c r="Z51" s="4">
        <v>286</v>
      </c>
      <c r="AA51" s="4">
        <v>286</v>
      </c>
      <c r="AB51" s="4">
        <v>240</v>
      </c>
      <c r="AC51" s="4">
        <v>260</v>
      </c>
      <c r="AD51" s="4">
        <v>245</v>
      </c>
      <c r="AE51" s="4">
        <v>275</v>
      </c>
      <c r="AF51" s="4">
        <v>275</v>
      </c>
      <c r="AG51" s="4">
        <v>265</v>
      </c>
      <c r="AH51" s="4">
        <f t="shared" si="0"/>
        <v>11631</v>
      </c>
    </row>
    <row r="52" spans="2:34" x14ac:dyDescent="0.15">
      <c r="B52" s="3" t="s">
        <v>81</v>
      </c>
      <c r="C52" s="4">
        <v>750</v>
      </c>
      <c r="D52" s="4">
        <v>750</v>
      </c>
      <c r="E52" s="4">
        <v>668</v>
      </c>
      <c r="F52" s="4">
        <v>699</v>
      </c>
      <c r="G52" s="4">
        <v>673</v>
      </c>
      <c r="H52" s="4">
        <v>684</v>
      </c>
      <c r="I52" s="4">
        <v>694</v>
      </c>
      <c r="J52" s="4">
        <v>515</v>
      </c>
      <c r="K52" s="4">
        <v>265</v>
      </c>
      <c r="L52" s="4">
        <v>296</v>
      </c>
      <c r="M52" s="4">
        <v>311</v>
      </c>
      <c r="N52" s="4">
        <v>296</v>
      </c>
      <c r="O52" s="4">
        <v>255</v>
      </c>
      <c r="P52" s="4">
        <v>275</v>
      </c>
      <c r="Q52" s="4">
        <v>281</v>
      </c>
      <c r="R52" s="4">
        <v>296</v>
      </c>
      <c r="S52" s="4">
        <v>255</v>
      </c>
      <c r="T52" s="4">
        <v>250</v>
      </c>
      <c r="U52" s="4">
        <v>240</v>
      </c>
      <c r="V52" s="4">
        <v>230</v>
      </c>
      <c r="W52" s="4">
        <v>281</v>
      </c>
      <c r="X52" s="4">
        <v>224</v>
      </c>
      <c r="Y52" s="4">
        <v>281</v>
      </c>
      <c r="Z52" s="4">
        <v>275</v>
      </c>
      <c r="AA52" s="4">
        <v>245</v>
      </c>
      <c r="AB52" s="4">
        <v>245</v>
      </c>
      <c r="AC52" s="4">
        <v>270</v>
      </c>
      <c r="AD52" s="4">
        <v>270</v>
      </c>
      <c r="AE52" s="4">
        <v>286</v>
      </c>
      <c r="AF52" s="4">
        <v>260</v>
      </c>
      <c r="AG52" s="4">
        <v>255</v>
      </c>
      <c r="AH52" s="4">
        <f t="shared" si="0"/>
        <v>11575</v>
      </c>
    </row>
    <row r="53" spans="2:34" x14ac:dyDescent="0.15">
      <c r="B53" s="3" t="s">
        <v>82</v>
      </c>
      <c r="C53" s="4">
        <v>745</v>
      </c>
      <c r="D53" s="4">
        <v>735</v>
      </c>
      <c r="E53" s="4">
        <v>648</v>
      </c>
      <c r="F53" s="4">
        <v>714</v>
      </c>
      <c r="G53" s="4">
        <v>673</v>
      </c>
      <c r="H53" s="4">
        <v>699</v>
      </c>
      <c r="I53" s="4">
        <v>689</v>
      </c>
      <c r="J53" s="4">
        <v>500</v>
      </c>
      <c r="K53" s="4">
        <v>240</v>
      </c>
      <c r="L53" s="4">
        <v>245</v>
      </c>
      <c r="M53" s="4">
        <v>275</v>
      </c>
      <c r="N53" s="4">
        <v>250</v>
      </c>
      <c r="O53" s="4">
        <v>245</v>
      </c>
      <c r="P53" s="4">
        <v>275</v>
      </c>
      <c r="Q53" s="4">
        <v>235</v>
      </c>
      <c r="R53" s="4">
        <v>281</v>
      </c>
      <c r="S53" s="4">
        <v>235</v>
      </c>
      <c r="T53" s="4">
        <v>286</v>
      </c>
      <c r="U53" s="4">
        <v>235</v>
      </c>
      <c r="V53" s="4">
        <v>230</v>
      </c>
      <c r="W53" s="4">
        <v>255</v>
      </c>
      <c r="X53" s="4">
        <v>224</v>
      </c>
      <c r="Y53" s="4">
        <v>260</v>
      </c>
      <c r="Z53" s="4">
        <v>270</v>
      </c>
      <c r="AA53" s="4">
        <v>286</v>
      </c>
      <c r="AB53" s="4">
        <v>240</v>
      </c>
      <c r="AC53" s="4">
        <v>240</v>
      </c>
      <c r="AD53" s="4">
        <v>260</v>
      </c>
      <c r="AE53" s="4">
        <v>275</v>
      </c>
      <c r="AF53" s="4">
        <v>245</v>
      </c>
      <c r="AG53" s="4">
        <v>270</v>
      </c>
      <c r="AH53" s="4">
        <f t="shared" si="0"/>
        <v>11260</v>
      </c>
    </row>
    <row r="54" spans="2:34" x14ac:dyDescent="0.15">
      <c r="B54" s="3" t="s">
        <v>83</v>
      </c>
      <c r="C54" s="4">
        <v>740</v>
      </c>
      <c r="D54" s="4">
        <v>750</v>
      </c>
      <c r="E54" s="4">
        <v>663</v>
      </c>
      <c r="F54" s="4">
        <v>714</v>
      </c>
      <c r="G54" s="4">
        <v>684</v>
      </c>
      <c r="H54" s="4">
        <v>699</v>
      </c>
      <c r="I54" s="4">
        <v>694</v>
      </c>
      <c r="J54" s="4">
        <v>505</v>
      </c>
      <c r="K54" s="4">
        <v>275</v>
      </c>
      <c r="L54" s="4">
        <v>255</v>
      </c>
      <c r="M54" s="4">
        <v>306</v>
      </c>
      <c r="N54" s="4">
        <v>245</v>
      </c>
      <c r="O54" s="4">
        <v>240</v>
      </c>
      <c r="P54" s="4">
        <v>281</v>
      </c>
      <c r="Q54" s="4">
        <v>275</v>
      </c>
      <c r="R54" s="4">
        <v>281</v>
      </c>
      <c r="S54" s="4">
        <v>255</v>
      </c>
      <c r="T54" s="4">
        <v>286</v>
      </c>
      <c r="U54" s="4">
        <v>255</v>
      </c>
      <c r="V54" s="4">
        <v>219</v>
      </c>
      <c r="W54" s="4">
        <v>235</v>
      </c>
      <c r="X54" s="4">
        <v>219</v>
      </c>
      <c r="Y54" s="4">
        <v>301</v>
      </c>
      <c r="Z54" s="4">
        <v>265</v>
      </c>
      <c r="AA54" s="4">
        <v>270</v>
      </c>
      <c r="AB54" s="4">
        <v>255</v>
      </c>
      <c r="AC54" s="4">
        <v>245</v>
      </c>
      <c r="AD54" s="4">
        <v>265</v>
      </c>
      <c r="AE54" s="4">
        <v>281</v>
      </c>
      <c r="AF54" s="4">
        <v>255</v>
      </c>
      <c r="AG54" s="4">
        <v>250</v>
      </c>
      <c r="AH54" s="4">
        <f t="shared" si="0"/>
        <v>11463</v>
      </c>
    </row>
    <row r="55" spans="2:34" x14ac:dyDescent="0.15">
      <c r="B55" s="3" t="s">
        <v>84</v>
      </c>
      <c r="C55" s="4">
        <v>740</v>
      </c>
      <c r="D55" s="4">
        <v>735</v>
      </c>
      <c r="E55" s="4">
        <v>684</v>
      </c>
      <c r="F55" s="4">
        <v>719</v>
      </c>
      <c r="G55" s="4">
        <v>679</v>
      </c>
      <c r="H55" s="4">
        <v>714</v>
      </c>
      <c r="I55" s="4">
        <v>699</v>
      </c>
      <c r="J55" s="4">
        <v>505</v>
      </c>
      <c r="K55" s="4">
        <v>291</v>
      </c>
      <c r="L55" s="4">
        <v>260</v>
      </c>
      <c r="M55" s="4">
        <v>306</v>
      </c>
      <c r="N55" s="4">
        <v>265</v>
      </c>
      <c r="O55" s="4">
        <v>235</v>
      </c>
      <c r="P55" s="4">
        <v>306</v>
      </c>
      <c r="Q55" s="4">
        <v>296</v>
      </c>
      <c r="R55" s="4">
        <v>301</v>
      </c>
      <c r="S55" s="4">
        <v>260</v>
      </c>
      <c r="T55" s="4">
        <v>275</v>
      </c>
      <c r="U55" s="4">
        <v>260</v>
      </c>
      <c r="V55" s="4">
        <v>250</v>
      </c>
      <c r="W55" s="4">
        <v>235</v>
      </c>
      <c r="X55" s="4">
        <v>219</v>
      </c>
      <c r="Y55" s="4">
        <v>301</v>
      </c>
      <c r="Z55" s="4">
        <v>255</v>
      </c>
      <c r="AA55" s="4">
        <v>245</v>
      </c>
      <c r="AB55" s="4">
        <v>250</v>
      </c>
      <c r="AC55" s="4">
        <v>230</v>
      </c>
      <c r="AD55" s="4">
        <v>265</v>
      </c>
      <c r="AE55" s="4">
        <v>296</v>
      </c>
      <c r="AF55" s="4">
        <v>270</v>
      </c>
      <c r="AG55" s="4">
        <v>265</v>
      </c>
      <c r="AH55" s="4">
        <f t="shared" si="0"/>
        <v>11611</v>
      </c>
    </row>
    <row r="56" spans="2:34" x14ac:dyDescent="0.15">
      <c r="B56" s="3" t="s">
        <v>85</v>
      </c>
      <c r="C56" s="4">
        <v>735</v>
      </c>
      <c r="D56" s="4">
        <v>750</v>
      </c>
      <c r="E56" s="4">
        <v>684</v>
      </c>
      <c r="F56" s="4">
        <v>668</v>
      </c>
      <c r="G56" s="4">
        <v>694</v>
      </c>
      <c r="H56" s="4">
        <v>699</v>
      </c>
      <c r="I56" s="4">
        <v>709</v>
      </c>
      <c r="J56" s="4">
        <v>469</v>
      </c>
      <c r="K56" s="4">
        <v>296</v>
      </c>
      <c r="L56" s="4">
        <v>270</v>
      </c>
      <c r="M56" s="4">
        <v>296</v>
      </c>
      <c r="N56" s="4">
        <v>270</v>
      </c>
      <c r="O56" s="4">
        <v>219</v>
      </c>
      <c r="P56" s="4">
        <v>301</v>
      </c>
      <c r="Q56" s="4">
        <v>321</v>
      </c>
      <c r="R56" s="4">
        <v>296</v>
      </c>
      <c r="S56" s="4">
        <v>275</v>
      </c>
      <c r="T56" s="4">
        <v>306</v>
      </c>
      <c r="U56" s="4">
        <v>235</v>
      </c>
      <c r="V56" s="4">
        <v>255</v>
      </c>
      <c r="W56" s="4">
        <v>270</v>
      </c>
      <c r="X56" s="4">
        <v>245</v>
      </c>
      <c r="Y56" s="4">
        <v>265</v>
      </c>
      <c r="Z56" s="4">
        <v>255</v>
      </c>
      <c r="AA56" s="4">
        <v>245</v>
      </c>
      <c r="AB56" s="4">
        <v>281</v>
      </c>
      <c r="AC56" s="4">
        <v>286</v>
      </c>
      <c r="AD56" s="4">
        <v>281</v>
      </c>
      <c r="AE56" s="4">
        <v>291</v>
      </c>
      <c r="AF56" s="4">
        <v>286</v>
      </c>
      <c r="AG56" s="4">
        <v>245</v>
      </c>
      <c r="AH56" s="4">
        <f t="shared" si="0"/>
        <v>11698</v>
      </c>
    </row>
    <row r="57" spans="2:34" x14ac:dyDescent="0.15">
      <c r="B57" s="2" t="s">
        <v>86</v>
      </c>
      <c r="C57" s="4">
        <f>SUM(C9:C56)</f>
        <v>35493</v>
      </c>
      <c r="D57" s="4">
        <f t="shared" ref="D57:AG57" si="1">SUM(D9:D56)</f>
        <v>34025</v>
      </c>
      <c r="E57" s="4">
        <f t="shared" si="1"/>
        <v>34156</v>
      </c>
      <c r="F57" s="4">
        <f t="shared" si="1"/>
        <v>31711</v>
      </c>
      <c r="G57" s="4">
        <f t="shared" si="1"/>
        <v>31339</v>
      </c>
      <c r="H57" s="4">
        <f t="shared" si="1"/>
        <v>31458</v>
      </c>
      <c r="I57" s="4">
        <f t="shared" si="1"/>
        <v>32925</v>
      </c>
      <c r="J57" s="4">
        <f t="shared" si="1"/>
        <v>31261</v>
      </c>
      <c r="K57" s="4">
        <f t="shared" si="1"/>
        <v>12513</v>
      </c>
      <c r="L57" s="4">
        <f t="shared" si="1"/>
        <v>12109</v>
      </c>
      <c r="M57" s="4">
        <f t="shared" si="1"/>
        <v>12863</v>
      </c>
      <c r="N57" s="4">
        <f t="shared" si="1"/>
        <v>11841</v>
      </c>
      <c r="O57" s="4">
        <f t="shared" si="1"/>
        <v>11514</v>
      </c>
      <c r="P57" s="4">
        <f t="shared" si="1"/>
        <v>12486</v>
      </c>
      <c r="Q57" s="4">
        <f t="shared" si="1"/>
        <v>13794</v>
      </c>
      <c r="R57" s="4">
        <f t="shared" si="1"/>
        <v>13383</v>
      </c>
      <c r="S57" s="4">
        <f t="shared" si="1"/>
        <v>12406</v>
      </c>
      <c r="T57" s="4">
        <f t="shared" si="1"/>
        <v>12046</v>
      </c>
      <c r="U57" s="4">
        <f t="shared" si="1"/>
        <v>11264</v>
      </c>
      <c r="V57" s="4">
        <f t="shared" si="1"/>
        <v>10940</v>
      </c>
      <c r="W57" s="4">
        <f t="shared" si="1"/>
        <v>11619</v>
      </c>
      <c r="X57" s="4">
        <f t="shared" si="1"/>
        <v>8704</v>
      </c>
      <c r="Y57" s="4">
        <f t="shared" si="1"/>
        <v>11693</v>
      </c>
      <c r="Z57" s="4">
        <f t="shared" si="1"/>
        <v>11596</v>
      </c>
      <c r="AA57" s="4">
        <f t="shared" si="1"/>
        <v>11739</v>
      </c>
      <c r="AB57" s="4">
        <f t="shared" si="1"/>
        <v>11600</v>
      </c>
      <c r="AC57" s="4">
        <f t="shared" si="1"/>
        <v>10930</v>
      </c>
      <c r="AD57" s="4">
        <f t="shared" si="1"/>
        <v>12420</v>
      </c>
      <c r="AE57" s="4">
        <f t="shared" si="1"/>
        <v>13099</v>
      </c>
      <c r="AF57" s="4">
        <f t="shared" si="1"/>
        <v>12536</v>
      </c>
      <c r="AG57" s="4">
        <f t="shared" si="1"/>
        <v>11815</v>
      </c>
      <c r="AH57" s="4">
        <f>SUM(C9:AG56)</f>
        <v>537278</v>
      </c>
    </row>
    <row r="59" spans="2:34" x14ac:dyDescent="0.15">
      <c r="C59" t="s">
        <v>103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B2:AH57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0.84606999999999999</v>
      </c>
    </row>
    <row r="5" spans="2:34" x14ac:dyDescent="0.15">
      <c r="B5" s="5" t="s">
        <v>96</v>
      </c>
      <c r="C5" s="6">
        <f>1-C4</f>
        <v>0.15393000000000001</v>
      </c>
    </row>
    <row r="6" spans="2:34" x14ac:dyDescent="0.15">
      <c r="Z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/>
      <c r="AF7" s="2"/>
      <c r="AG7" s="2"/>
      <c r="AH7" s="10" t="s">
        <v>30</v>
      </c>
    </row>
    <row r="8" spans="2:34" ht="17.25" x14ac:dyDescent="0.15">
      <c r="B8" s="1" t="s">
        <v>94</v>
      </c>
      <c r="C8" s="2" t="s">
        <v>109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/>
      <c r="AF8" s="2"/>
      <c r="AG8" s="2"/>
      <c r="AH8" s="10"/>
    </row>
    <row r="9" spans="2:34" x14ac:dyDescent="0.15">
      <c r="B9" s="3" t="s">
        <v>38</v>
      </c>
      <c r="C9" s="4">
        <v>199</v>
      </c>
      <c r="D9" s="4">
        <v>192</v>
      </c>
      <c r="E9" s="4">
        <v>188</v>
      </c>
      <c r="F9" s="4">
        <v>199</v>
      </c>
      <c r="G9" s="4">
        <v>222</v>
      </c>
      <c r="H9" s="4">
        <v>207</v>
      </c>
      <c r="I9" s="4">
        <v>155</v>
      </c>
      <c r="J9" s="4">
        <v>188</v>
      </c>
      <c r="K9" s="4">
        <v>166</v>
      </c>
      <c r="L9" s="4">
        <v>188</v>
      </c>
      <c r="M9" s="4">
        <v>211</v>
      </c>
      <c r="N9" s="4">
        <v>170</v>
      </c>
      <c r="O9" s="4">
        <v>151</v>
      </c>
      <c r="P9" s="4">
        <v>174</v>
      </c>
      <c r="Q9" s="4">
        <v>218</v>
      </c>
      <c r="R9" s="4">
        <v>218</v>
      </c>
      <c r="S9" s="4">
        <v>203</v>
      </c>
      <c r="T9" s="4">
        <v>188</v>
      </c>
      <c r="U9" s="4">
        <v>163</v>
      </c>
      <c r="V9" s="4">
        <v>163</v>
      </c>
      <c r="W9" s="4">
        <v>203</v>
      </c>
      <c r="X9" s="4">
        <v>214</v>
      </c>
      <c r="Y9" s="4">
        <v>199</v>
      </c>
      <c r="Z9" s="4">
        <v>174</v>
      </c>
      <c r="AA9" s="4">
        <v>181</v>
      </c>
      <c r="AB9" s="4">
        <v>432</v>
      </c>
      <c r="AC9" s="4">
        <v>458</v>
      </c>
      <c r="AD9" s="4">
        <v>477</v>
      </c>
      <c r="AE9" s="4"/>
      <c r="AF9" s="4"/>
      <c r="AG9" s="4"/>
      <c r="AH9" s="4">
        <f>SUM(C9:AG9)</f>
        <v>6101</v>
      </c>
    </row>
    <row r="10" spans="2:34" x14ac:dyDescent="0.15">
      <c r="B10" s="3" t="s">
        <v>39</v>
      </c>
      <c r="C10" s="4">
        <v>177</v>
      </c>
      <c r="D10" s="4">
        <v>174</v>
      </c>
      <c r="E10" s="4">
        <v>185</v>
      </c>
      <c r="F10" s="4">
        <v>181</v>
      </c>
      <c r="G10" s="4">
        <v>218</v>
      </c>
      <c r="H10" s="4">
        <v>211</v>
      </c>
      <c r="I10" s="4">
        <v>155</v>
      </c>
      <c r="J10" s="4">
        <v>196</v>
      </c>
      <c r="K10" s="4">
        <v>181</v>
      </c>
      <c r="L10" s="4">
        <v>196</v>
      </c>
      <c r="M10" s="4">
        <v>196</v>
      </c>
      <c r="N10" s="4">
        <v>214</v>
      </c>
      <c r="O10" s="4">
        <v>207</v>
      </c>
      <c r="P10" s="4">
        <v>166</v>
      </c>
      <c r="Q10" s="4">
        <v>222</v>
      </c>
      <c r="R10" s="4">
        <v>188</v>
      </c>
      <c r="S10" s="4">
        <v>199</v>
      </c>
      <c r="T10" s="4">
        <v>188</v>
      </c>
      <c r="U10" s="4">
        <v>181</v>
      </c>
      <c r="V10" s="4">
        <v>185</v>
      </c>
      <c r="W10" s="4">
        <v>199</v>
      </c>
      <c r="X10" s="4">
        <v>218</v>
      </c>
      <c r="Y10" s="4">
        <v>222</v>
      </c>
      <c r="Z10" s="4">
        <v>181</v>
      </c>
      <c r="AA10" s="4">
        <v>185</v>
      </c>
      <c r="AB10" s="4">
        <v>425</v>
      </c>
      <c r="AC10" s="4">
        <v>480</v>
      </c>
      <c r="AD10" s="4">
        <v>469</v>
      </c>
      <c r="AE10" s="4"/>
      <c r="AF10" s="4"/>
      <c r="AG10" s="4"/>
      <c r="AH10" s="4">
        <f t="shared" ref="AH10:AH56" si="0">SUM(C10:AG10)</f>
        <v>6199</v>
      </c>
    </row>
    <row r="11" spans="2:34" x14ac:dyDescent="0.15">
      <c r="B11" s="3" t="s">
        <v>40</v>
      </c>
      <c r="C11" s="4">
        <v>196</v>
      </c>
      <c r="D11" s="4">
        <v>174</v>
      </c>
      <c r="E11" s="4">
        <v>181</v>
      </c>
      <c r="F11" s="4">
        <v>185</v>
      </c>
      <c r="G11" s="4">
        <v>192</v>
      </c>
      <c r="H11" s="4">
        <v>199</v>
      </c>
      <c r="I11" s="4">
        <v>166</v>
      </c>
      <c r="J11" s="4">
        <v>181</v>
      </c>
      <c r="K11" s="4">
        <v>163</v>
      </c>
      <c r="L11" s="4">
        <v>174</v>
      </c>
      <c r="M11" s="4">
        <v>196</v>
      </c>
      <c r="N11" s="4">
        <v>199</v>
      </c>
      <c r="O11" s="4">
        <v>155</v>
      </c>
      <c r="P11" s="4">
        <v>185</v>
      </c>
      <c r="Q11" s="4">
        <v>214</v>
      </c>
      <c r="R11" s="4">
        <v>199</v>
      </c>
      <c r="S11" s="4">
        <v>192</v>
      </c>
      <c r="T11" s="4">
        <v>192</v>
      </c>
      <c r="U11" s="4">
        <v>181</v>
      </c>
      <c r="V11" s="4">
        <v>196</v>
      </c>
      <c r="W11" s="4">
        <v>170</v>
      </c>
      <c r="X11" s="4">
        <v>211</v>
      </c>
      <c r="Y11" s="4">
        <v>214</v>
      </c>
      <c r="Z11" s="4">
        <v>181</v>
      </c>
      <c r="AA11" s="4">
        <v>203</v>
      </c>
      <c r="AB11" s="4">
        <v>425</v>
      </c>
      <c r="AC11" s="4">
        <v>484</v>
      </c>
      <c r="AD11" s="4">
        <v>451</v>
      </c>
      <c r="AE11" s="4"/>
      <c r="AF11" s="4"/>
      <c r="AG11" s="4"/>
      <c r="AH11" s="4">
        <f t="shared" si="0"/>
        <v>6059</v>
      </c>
    </row>
    <row r="12" spans="2:34" x14ac:dyDescent="0.15">
      <c r="B12" s="3" t="s">
        <v>41</v>
      </c>
      <c r="C12" s="4">
        <v>188</v>
      </c>
      <c r="D12" s="4">
        <v>181</v>
      </c>
      <c r="E12" s="4">
        <v>196</v>
      </c>
      <c r="F12" s="4">
        <v>199</v>
      </c>
      <c r="G12" s="4">
        <v>188</v>
      </c>
      <c r="H12" s="4">
        <v>199</v>
      </c>
      <c r="I12" s="4">
        <v>174</v>
      </c>
      <c r="J12" s="4">
        <v>181</v>
      </c>
      <c r="K12" s="4">
        <v>166</v>
      </c>
      <c r="L12" s="4">
        <v>170</v>
      </c>
      <c r="M12" s="4">
        <v>218</v>
      </c>
      <c r="N12" s="4">
        <v>199</v>
      </c>
      <c r="O12" s="4">
        <v>207</v>
      </c>
      <c r="P12" s="4">
        <v>177</v>
      </c>
      <c r="Q12" s="4">
        <v>222</v>
      </c>
      <c r="R12" s="4">
        <v>203</v>
      </c>
      <c r="S12" s="4">
        <v>181</v>
      </c>
      <c r="T12" s="4">
        <v>188</v>
      </c>
      <c r="U12" s="4">
        <v>177</v>
      </c>
      <c r="V12" s="4">
        <v>199</v>
      </c>
      <c r="W12" s="4">
        <v>207</v>
      </c>
      <c r="X12" s="4">
        <v>196</v>
      </c>
      <c r="Y12" s="4">
        <v>188</v>
      </c>
      <c r="Z12" s="4">
        <v>181</v>
      </c>
      <c r="AA12" s="4">
        <v>199</v>
      </c>
      <c r="AB12" s="4">
        <v>443</v>
      </c>
      <c r="AC12" s="4">
        <v>473</v>
      </c>
      <c r="AD12" s="4">
        <v>454</v>
      </c>
      <c r="AE12" s="4"/>
      <c r="AF12" s="4"/>
      <c r="AG12" s="4"/>
      <c r="AH12" s="4">
        <f t="shared" si="0"/>
        <v>6154</v>
      </c>
    </row>
    <row r="13" spans="2:34" x14ac:dyDescent="0.15">
      <c r="B13" s="3" t="s">
        <v>42</v>
      </c>
      <c r="C13" s="4">
        <v>199</v>
      </c>
      <c r="D13" s="4">
        <v>188</v>
      </c>
      <c r="E13" s="4">
        <v>188</v>
      </c>
      <c r="F13" s="4">
        <v>181</v>
      </c>
      <c r="G13" s="4">
        <v>185</v>
      </c>
      <c r="H13" s="4">
        <v>196</v>
      </c>
      <c r="I13" s="4">
        <v>177</v>
      </c>
      <c r="J13" s="4">
        <v>181</v>
      </c>
      <c r="K13" s="4">
        <v>159</v>
      </c>
      <c r="L13" s="4">
        <v>177</v>
      </c>
      <c r="M13" s="4">
        <v>203</v>
      </c>
      <c r="N13" s="4">
        <v>177</v>
      </c>
      <c r="O13" s="4">
        <v>170</v>
      </c>
      <c r="P13" s="4">
        <v>188</v>
      </c>
      <c r="Q13" s="4">
        <v>222</v>
      </c>
      <c r="R13" s="4">
        <v>196</v>
      </c>
      <c r="S13" s="4">
        <v>199</v>
      </c>
      <c r="T13" s="4">
        <v>192</v>
      </c>
      <c r="U13" s="4">
        <v>192</v>
      </c>
      <c r="V13" s="4">
        <v>192</v>
      </c>
      <c r="W13" s="4">
        <v>207</v>
      </c>
      <c r="X13" s="4">
        <v>211</v>
      </c>
      <c r="Y13" s="4">
        <v>214</v>
      </c>
      <c r="Z13" s="4">
        <v>181</v>
      </c>
      <c r="AA13" s="4">
        <v>203</v>
      </c>
      <c r="AB13" s="4">
        <v>432</v>
      </c>
      <c r="AC13" s="4">
        <v>462</v>
      </c>
      <c r="AD13" s="4">
        <v>443</v>
      </c>
      <c r="AE13" s="4"/>
      <c r="AF13" s="4"/>
      <c r="AG13" s="4"/>
      <c r="AH13" s="4">
        <f t="shared" si="0"/>
        <v>6115</v>
      </c>
    </row>
    <row r="14" spans="2:34" x14ac:dyDescent="0.15">
      <c r="B14" s="3" t="s">
        <v>43</v>
      </c>
      <c r="C14" s="4">
        <v>199</v>
      </c>
      <c r="D14" s="4">
        <v>181</v>
      </c>
      <c r="E14" s="4">
        <v>192</v>
      </c>
      <c r="F14" s="4">
        <v>207</v>
      </c>
      <c r="G14" s="4">
        <v>185</v>
      </c>
      <c r="H14" s="4">
        <v>203</v>
      </c>
      <c r="I14" s="4">
        <v>177</v>
      </c>
      <c r="J14" s="4">
        <v>188</v>
      </c>
      <c r="K14" s="4">
        <v>170</v>
      </c>
      <c r="L14" s="4">
        <v>181</v>
      </c>
      <c r="M14" s="4">
        <v>211</v>
      </c>
      <c r="N14" s="4">
        <v>192</v>
      </c>
      <c r="O14" s="4">
        <v>203</v>
      </c>
      <c r="P14" s="4">
        <v>185</v>
      </c>
      <c r="Q14" s="4">
        <v>218</v>
      </c>
      <c r="R14" s="4">
        <v>196</v>
      </c>
      <c r="S14" s="4">
        <v>192</v>
      </c>
      <c r="T14" s="4">
        <v>181</v>
      </c>
      <c r="U14" s="4">
        <v>185</v>
      </c>
      <c r="V14" s="4">
        <v>214</v>
      </c>
      <c r="W14" s="4">
        <v>203</v>
      </c>
      <c r="X14" s="4">
        <v>218</v>
      </c>
      <c r="Y14" s="4">
        <v>188</v>
      </c>
      <c r="Z14" s="4">
        <v>188</v>
      </c>
      <c r="AA14" s="4">
        <v>177</v>
      </c>
      <c r="AB14" s="4">
        <v>440</v>
      </c>
      <c r="AC14" s="4">
        <v>491</v>
      </c>
      <c r="AD14" s="4">
        <v>469</v>
      </c>
      <c r="AE14" s="4"/>
      <c r="AF14" s="4"/>
      <c r="AG14" s="4"/>
      <c r="AH14" s="4">
        <f t="shared" si="0"/>
        <v>6234</v>
      </c>
    </row>
    <row r="15" spans="2:34" x14ac:dyDescent="0.15">
      <c r="B15" s="3" t="s">
        <v>44</v>
      </c>
      <c r="C15" s="4">
        <v>188</v>
      </c>
      <c r="D15" s="4">
        <v>177</v>
      </c>
      <c r="E15" s="4">
        <v>170</v>
      </c>
      <c r="F15" s="4">
        <v>181</v>
      </c>
      <c r="G15" s="4">
        <v>174</v>
      </c>
      <c r="H15" s="4">
        <v>192</v>
      </c>
      <c r="I15" s="4">
        <v>174</v>
      </c>
      <c r="J15" s="4">
        <v>192</v>
      </c>
      <c r="K15" s="4">
        <v>181</v>
      </c>
      <c r="L15" s="4">
        <v>163</v>
      </c>
      <c r="M15" s="4">
        <v>225</v>
      </c>
      <c r="N15" s="4">
        <v>185</v>
      </c>
      <c r="O15" s="4">
        <v>163</v>
      </c>
      <c r="P15" s="4">
        <v>188</v>
      </c>
      <c r="Q15" s="4">
        <v>214</v>
      </c>
      <c r="R15" s="4">
        <v>203</v>
      </c>
      <c r="S15" s="4">
        <v>192</v>
      </c>
      <c r="T15" s="4">
        <v>192</v>
      </c>
      <c r="U15" s="4">
        <v>174</v>
      </c>
      <c r="V15" s="4">
        <v>203</v>
      </c>
      <c r="W15" s="4">
        <v>207</v>
      </c>
      <c r="X15" s="4">
        <v>199</v>
      </c>
      <c r="Y15" s="4">
        <v>199</v>
      </c>
      <c r="Z15" s="4">
        <v>196</v>
      </c>
      <c r="AA15" s="4">
        <v>177</v>
      </c>
      <c r="AB15" s="4">
        <v>447</v>
      </c>
      <c r="AC15" s="4">
        <v>477</v>
      </c>
      <c r="AD15" s="4">
        <v>440</v>
      </c>
      <c r="AE15" s="4"/>
      <c r="AF15" s="4"/>
      <c r="AG15" s="4"/>
      <c r="AH15" s="4">
        <f t="shared" si="0"/>
        <v>6073</v>
      </c>
    </row>
    <row r="16" spans="2:34" x14ac:dyDescent="0.15">
      <c r="B16" s="3" t="s">
        <v>45</v>
      </c>
      <c r="C16" s="4">
        <v>199</v>
      </c>
      <c r="D16" s="4">
        <v>181</v>
      </c>
      <c r="E16" s="4">
        <v>185</v>
      </c>
      <c r="F16" s="4">
        <v>185</v>
      </c>
      <c r="G16" s="4">
        <v>177</v>
      </c>
      <c r="H16" s="4">
        <v>192</v>
      </c>
      <c r="I16" s="4">
        <v>159</v>
      </c>
      <c r="J16" s="4">
        <v>185</v>
      </c>
      <c r="K16" s="4">
        <v>207</v>
      </c>
      <c r="L16" s="4">
        <v>177</v>
      </c>
      <c r="M16" s="4">
        <v>192</v>
      </c>
      <c r="N16" s="4">
        <v>218</v>
      </c>
      <c r="O16" s="4">
        <v>177</v>
      </c>
      <c r="P16" s="4">
        <v>207</v>
      </c>
      <c r="Q16" s="4">
        <v>236</v>
      </c>
      <c r="R16" s="4">
        <v>188</v>
      </c>
      <c r="S16" s="4">
        <v>177</v>
      </c>
      <c r="T16" s="4">
        <v>177</v>
      </c>
      <c r="U16" s="4">
        <v>181</v>
      </c>
      <c r="V16" s="4">
        <v>218</v>
      </c>
      <c r="W16" s="4">
        <v>203</v>
      </c>
      <c r="X16" s="4">
        <v>214</v>
      </c>
      <c r="Y16" s="4">
        <v>185</v>
      </c>
      <c r="Z16" s="4">
        <v>192</v>
      </c>
      <c r="AA16" s="4">
        <v>188</v>
      </c>
      <c r="AB16" s="4">
        <v>462</v>
      </c>
      <c r="AC16" s="4">
        <v>432</v>
      </c>
      <c r="AD16" s="4">
        <v>454</v>
      </c>
      <c r="AE16" s="4"/>
      <c r="AF16" s="4"/>
      <c r="AG16" s="4"/>
      <c r="AH16" s="4">
        <f t="shared" si="0"/>
        <v>6148</v>
      </c>
    </row>
    <row r="17" spans="2:34" x14ac:dyDescent="0.15">
      <c r="B17" s="3" t="s">
        <v>46</v>
      </c>
      <c r="C17" s="4">
        <v>199</v>
      </c>
      <c r="D17" s="4">
        <v>192</v>
      </c>
      <c r="E17" s="4">
        <v>185</v>
      </c>
      <c r="F17" s="4">
        <v>188</v>
      </c>
      <c r="G17" s="4">
        <v>181</v>
      </c>
      <c r="H17" s="4">
        <v>207</v>
      </c>
      <c r="I17" s="4">
        <v>170</v>
      </c>
      <c r="J17" s="4">
        <v>181</v>
      </c>
      <c r="K17" s="4">
        <v>203</v>
      </c>
      <c r="L17" s="4">
        <v>163</v>
      </c>
      <c r="M17" s="4">
        <v>199</v>
      </c>
      <c r="N17" s="4">
        <v>185</v>
      </c>
      <c r="O17" s="4">
        <v>177</v>
      </c>
      <c r="P17" s="4">
        <v>196</v>
      </c>
      <c r="Q17" s="4">
        <v>222</v>
      </c>
      <c r="R17" s="4">
        <v>211</v>
      </c>
      <c r="S17" s="4">
        <v>192</v>
      </c>
      <c r="T17" s="4">
        <v>181</v>
      </c>
      <c r="U17" s="4">
        <v>192</v>
      </c>
      <c r="V17" s="4">
        <v>155</v>
      </c>
      <c r="W17" s="4">
        <v>192</v>
      </c>
      <c r="X17" s="4">
        <v>203</v>
      </c>
      <c r="Y17" s="4">
        <v>185</v>
      </c>
      <c r="Z17" s="4">
        <v>203</v>
      </c>
      <c r="AA17" s="4">
        <v>185</v>
      </c>
      <c r="AB17" s="4">
        <v>462</v>
      </c>
      <c r="AC17" s="4">
        <v>403</v>
      </c>
      <c r="AD17" s="4">
        <v>451</v>
      </c>
      <c r="AE17" s="4"/>
      <c r="AF17" s="4"/>
      <c r="AG17" s="4"/>
      <c r="AH17" s="4">
        <f t="shared" si="0"/>
        <v>6063</v>
      </c>
    </row>
    <row r="18" spans="2:34" x14ac:dyDescent="0.15">
      <c r="B18" s="3" t="s">
        <v>47</v>
      </c>
      <c r="C18" s="4">
        <v>196</v>
      </c>
      <c r="D18" s="4">
        <v>192</v>
      </c>
      <c r="E18" s="4">
        <v>166</v>
      </c>
      <c r="F18" s="4">
        <v>174</v>
      </c>
      <c r="G18" s="4">
        <v>185</v>
      </c>
      <c r="H18" s="4">
        <v>196</v>
      </c>
      <c r="I18" s="4">
        <v>188</v>
      </c>
      <c r="J18" s="4">
        <v>185</v>
      </c>
      <c r="K18" s="4">
        <v>188</v>
      </c>
      <c r="L18" s="4">
        <v>177</v>
      </c>
      <c r="M18" s="4">
        <v>199</v>
      </c>
      <c r="N18" s="4">
        <v>188</v>
      </c>
      <c r="O18" s="4">
        <v>181</v>
      </c>
      <c r="P18" s="4">
        <v>188</v>
      </c>
      <c r="Q18" s="4">
        <v>211</v>
      </c>
      <c r="R18" s="4">
        <v>196</v>
      </c>
      <c r="S18" s="4">
        <v>181</v>
      </c>
      <c r="T18" s="4">
        <v>177</v>
      </c>
      <c r="U18" s="4">
        <v>188</v>
      </c>
      <c r="V18" s="4">
        <v>192</v>
      </c>
      <c r="W18" s="4">
        <v>203</v>
      </c>
      <c r="X18" s="4">
        <v>218</v>
      </c>
      <c r="Y18" s="4">
        <v>177</v>
      </c>
      <c r="Z18" s="4">
        <v>174</v>
      </c>
      <c r="AA18" s="4">
        <v>181</v>
      </c>
      <c r="AB18" s="4">
        <v>469</v>
      </c>
      <c r="AC18" s="4">
        <v>425</v>
      </c>
      <c r="AD18" s="4">
        <v>462</v>
      </c>
      <c r="AE18" s="4"/>
      <c r="AF18" s="4"/>
      <c r="AG18" s="4"/>
      <c r="AH18" s="4">
        <f t="shared" si="0"/>
        <v>6057</v>
      </c>
    </row>
    <row r="19" spans="2:34" x14ac:dyDescent="0.15">
      <c r="B19" s="3" t="s">
        <v>48</v>
      </c>
      <c r="C19" s="4">
        <v>196</v>
      </c>
      <c r="D19" s="4">
        <v>188</v>
      </c>
      <c r="E19" s="4">
        <v>163</v>
      </c>
      <c r="F19" s="4">
        <v>192</v>
      </c>
      <c r="G19" s="4">
        <v>185</v>
      </c>
      <c r="H19" s="4">
        <v>203</v>
      </c>
      <c r="I19" s="4">
        <v>177</v>
      </c>
      <c r="J19" s="4">
        <v>170</v>
      </c>
      <c r="K19" s="4">
        <v>199</v>
      </c>
      <c r="L19" s="4">
        <v>177</v>
      </c>
      <c r="M19" s="4">
        <v>196</v>
      </c>
      <c r="N19" s="4">
        <v>192</v>
      </c>
      <c r="O19" s="4">
        <v>170</v>
      </c>
      <c r="P19" s="4">
        <v>199</v>
      </c>
      <c r="Q19" s="4">
        <v>207</v>
      </c>
      <c r="R19" s="4">
        <v>203</v>
      </c>
      <c r="S19" s="4">
        <v>177</v>
      </c>
      <c r="T19" s="4">
        <v>170</v>
      </c>
      <c r="U19" s="4">
        <v>185</v>
      </c>
      <c r="V19" s="4">
        <v>133</v>
      </c>
      <c r="W19" s="4">
        <v>203</v>
      </c>
      <c r="X19" s="4">
        <v>211</v>
      </c>
      <c r="Y19" s="4">
        <v>177</v>
      </c>
      <c r="Z19" s="4">
        <v>185</v>
      </c>
      <c r="AA19" s="4">
        <v>181</v>
      </c>
      <c r="AB19" s="4">
        <v>440</v>
      </c>
      <c r="AC19" s="4">
        <v>491</v>
      </c>
      <c r="AD19" s="4">
        <v>440</v>
      </c>
      <c r="AE19" s="4"/>
      <c r="AF19" s="4"/>
      <c r="AG19" s="4"/>
      <c r="AH19" s="4">
        <f t="shared" si="0"/>
        <v>6010</v>
      </c>
    </row>
    <row r="20" spans="2:34" x14ac:dyDescent="0.15">
      <c r="B20" s="3" t="s">
        <v>49</v>
      </c>
      <c r="C20" s="4">
        <v>211</v>
      </c>
      <c r="D20" s="4">
        <v>196</v>
      </c>
      <c r="E20" s="4">
        <v>174</v>
      </c>
      <c r="F20" s="4">
        <v>185</v>
      </c>
      <c r="G20" s="4">
        <v>196</v>
      </c>
      <c r="H20" s="4">
        <v>192</v>
      </c>
      <c r="I20" s="4">
        <v>159</v>
      </c>
      <c r="J20" s="4">
        <v>203</v>
      </c>
      <c r="K20" s="4">
        <v>188</v>
      </c>
      <c r="L20" s="4">
        <v>181</v>
      </c>
      <c r="M20" s="4">
        <v>196</v>
      </c>
      <c r="N20" s="4">
        <v>192</v>
      </c>
      <c r="O20" s="4">
        <v>177</v>
      </c>
      <c r="P20" s="4">
        <v>196</v>
      </c>
      <c r="Q20" s="4">
        <v>196</v>
      </c>
      <c r="R20" s="4">
        <v>203</v>
      </c>
      <c r="S20" s="4">
        <v>192</v>
      </c>
      <c r="T20" s="4">
        <v>177</v>
      </c>
      <c r="U20" s="4">
        <v>177</v>
      </c>
      <c r="V20" s="4">
        <v>218</v>
      </c>
      <c r="W20" s="4">
        <v>192</v>
      </c>
      <c r="X20" s="4">
        <v>211</v>
      </c>
      <c r="Y20" s="4">
        <v>185</v>
      </c>
      <c r="Z20" s="4">
        <v>177</v>
      </c>
      <c r="AA20" s="4">
        <v>181</v>
      </c>
      <c r="AB20" s="4">
        <v>462</v>
      </c>
      <c r="AC20" s="4">
        <v>477</v>
      </c>
      <c r="AD20" s="4">
        <v>451</v>
      </c>
      <c r="AE20" s="4"/>
      <c r="AF20" s="4"/>
      <c r="AG20" s="4"/>
      <c r="AH20" s="4">
        <f t="shared" si="0"/>
        <v>6145</v>
      </c>
    </row>
    <row r="21" spans="2:34" x14ac:dyDescent="0.15">
      <c r="B21" s="3" t="s">
        <v>50</v>
      </c>
      <c r="C21" s="4">
        <v>199</v>
      </c>
      <c r="D21" s="4">
        <v>177</v>
      </c>
      <c r="E21" s="4">
        <v>163</v>
      </c>
      <c r="F21" s="4">
        <v>181</v>
      </c>
      <c r="G21" s="4">
        <v>196</v>
      </c>
      <c r="H21" s="4">
        <v>203</v>
      </c>
      <c r="I21" s="4">
        <v>163</v>
      </c>
      <c r="J21" s="4">
        <v>174</v>
      </c>
      <c r="K21" s="4">
        <v>192</v>
      </c>
      <c r="L21" s="4">
        <v>170</v>
      </c>
      <c r="M21" s="4">
        <v>177</v>
      </c>
      <c r="N21" s="4">
        <v>192</v>
      </c>
      <c r="O21" s="4">
        <v>181</v>
      </c>
      <c r="P21" s="4">
        <v>203</v>
      </c>
      <c r="Q21" s="4">
        <v>214</v>
      </c>
      <c r="R21" s="4">
        <v>196</v>
      </c>
      <c r="S21" s="4">
        <v>192</v>
      </c>
      <c r="T21" s="4">
        <v>177</v>
      </c>
      <c r="U21" s="4">
        <v>163</v>
      </c>
      <c r="V21" s="4">
        <v>181</v>
      </c>
      <c r="W21" s="4">
        <v>203</v>
      </c>
      <c r="X21" s="4">
        <v>218</v>
      </c>
      <c r="Y21" s="4">
        <v>192</v>
      </c>
      <c r="Z21" s="4">
        <v>188</v>
      </c>
      <c r="AA21" s="4">
        <v>166</v>
      </c>
      <c r="AB21" s="4">
        <v>443</v>
      </c>
      <c r="AC21" s="4">
        <v>491</v>
      </c>
      <c r="AD21" s="4">
        <v>454</v>
      </c>
      <c r="AE21" s="4"/>
      <c r="AF21" s="4"/>
      <c r="AG21" s="4"/>
      <c r="AH21" s="4">
        <f t="shared" si="0"/>
        <v>6049</v>
      </c>
    </row>
    <row r="22" spans="2:34" x14ac:dyDescent="0.15">
      <c r="B22" s="3" t="s">
        <v>51</v>
      </c>
      <c r="C22" s="4">
        <v>192</v>
      </c>
      <c r="D22" s="4">
        <v>192</v>
      </c>
      <c r="E22" s="4">
        <v>159</v>
      </c>
      <c r="F22" s="4">
        <v>177</v>
      </c>
      <c r="G22" s="4">
        <v>192</v>
      </c>
      <c r="H22" s="4">
        <v>207</v>
      </c>
      <c r="I22" s="4">
        <v>133</v>
      </c>
      <c r="J22" s="4">
        <v>185</v>
      </c>
      <c r="K22" s="4">
        <v>192</v>
      </c>
      <c r="L22" s="4">
        <v>174</v>
      </c>
      <c r="M22" s="4">
        <v>188</v>
      </c>
      <c r="N22" s="4">
        <v>196</v>
      </c>
      <c r="O22" s="4">
        <v>166</v>
      </c>
      <c r="P22" s="4">
        <v>199</v>
      </c>
      <c r="Q22" s="4">
        <v>199</v>
      </c>
      <c r="R22" s="4">
        <v>181</v>
      </c>
      <c r="S22" s="4">
        <v>196</v>
      </c>
      <c r="T22" s="4">
        <v>181</v>
      </c>
      <c r="U22" s="4">
        <v>166</v>
      </c>
      <c r="V22" s="4">
        <v>185</v>
      </c>
      <c r="W22" s="4">
        <v>181</v>
      </c>
      <c r="X22" s="4">
        <v>207</v>
      </c>
      <c r="Y22" s="4">
        <v>192</v>
      </c>
      <c r="Z22" s="4">
        <v>170</v>
      </c>
      <c r="AA22" s="4">
        <v>192</v>
      </c>
      <c r="AB22" s="4">
        <v>462</v>
      </c>
      <c r="AC22" s="4">
        <v>480</v>
      </c>
      <c r="AD22" s="4">
        <v>462</v>
      </c>
      <c r="AE22" s="4"/>
      <c r="AF22" s="4"/>
      <c r="AG22" s="4"/>
      <c r="AH22" s="4">
        <f t="shared" si="0"/>
        <v>6006</v>
      </c>
    </row>
    <row r="23" spans="2:34" x14ac:dyDescent="0.15">
      <c r="B23" s="3" t="s">
        <v>52</v>
      </c>
      <c r="C23" s="4">
        <v>199</v>
      </c>
      <c r="D23" s="4">
        <v>174</v>
      </c>
      <c r="E23" s="4">
        <v>170</v>
      </c>
      <c r="F23" s="4">
        <v>166</v>
      </c>
      <c r="G23" s="4">
        <v>188</v>
      </c>
      <c r="H23" s="4">
        <v>203</v>
      </c>
      <c r="I23" s="4">
        <v>170</v>
      </c>
      <c r="J23" s="4">
        <v>174</v>
      </c>
      <c r="K23" s="4">
        <v>181</v>
      </c>
      <c r="L23" s="4">
        <v>170</v>
      </c>
      <c r="M23" s="4">
        <v>185</v>
      </c>
      <c r="N23" s="4">
        <v>185</v>
      </c>
      <c r="O23" s="4">
        <v>181</v>
      </c>
      <c r="P23" s="4">
        <v>196</v>
      </c>
      <c r="Q23" s="4">
        <v>222</v>
      </c>
      <c r="R23" s="4">
        <v>170</v>
      </c>
      <c r="S23" s="4">
        <v>199</v>
      </c>
      <c r="T23" s="4">
        <v>181</v>
      </c>
      <c r="U23" s="4">
        <v>181</v>
      </c>
      <c r="V23" s="4">
        <v>166</v>
      </c>
      <c r="W23" s="4">
        <v>196</v>
      </c>
      <c r="X23" s="4">
        <v>211</v>
      </c>
      <c r="Y23" s="4">
        <v>192</v>
      </c>
      <c r="Z23" s="4">
        <v>177</v>
      </c>
      <c r="AA23" s="4">
        <v>199</v>
      </c>
      <c r="AB23" s="4">
        <v>465</v>
      </c>
      <c r="AC23" s="4">
        <v>458</v>
      </c>
      <c r="AD23" s="4">
        <v>465</v>
      </c>
      <c r="AE23" s="4"/>
      <c r="AF23" s="4"/>
      <c r="AG23" s="4"/>
      <c r="AH23" s="4">
        <f t="shared" si="0"/>
        <v>6024</v>
      </c>
    </row>
    <row r="24" spans="2:34" x14ac:dyDescent="0.15">
      <c r="B24" s="3" t="s">
        <v>53</v>
      </c>
      <c r="C24" s="4">
        <v>170</v>
      </c>
      <c r="D24" s="4">
        <v>166</v>
      </c>
      <c r="E24" s="4">
        <v>163</v>
      </c>
      <c r="F24" s="4">
        <v>166</v>
      </c>
      <c r="G24" s="4">
        <v>203</v>
      </c>
      <c r="H24" s="4">
        <v>177</v>
      </c>
      <c r="I24" s="4">
        <v>155</v>
      </c>
      <c r="J24" s="4">
        <v>151</v>
      </c>
      <c r="K24" s="4">
        <v>166</v>
      </c>
      <c r="L24" s="4">
        <v>140</v>
      </c>
      <c r="M24" s="4">
        <v>218</v>
      </c>
      <c r="N24" s="4">
        <v>188</v>
      </c>
      <c r="O24" s="4">
        <v>159</v>
      </c>
      <c r="P24" s="4">
        <v>181</v>
      </c>
      <c r="Q24" s="4">
        <v>188</v>
      </c>
      <c r="R24" s="4">
        <v>155</v>
      </c>
      <c r="S24" s="4">
        <v>166</v>
      </c>
      <c r="T24" s="4">
        <v>196</v>
      </c>
      <c r="U24" s="4">
        <v>163</v>
      </c>
      <c r="V24" s="4">
        <v>137</v>
      </c>
      <c r="W24" s="4">
        <v>174</v>
      </c>
      <c r="X24" s="4">
        <v>188</v>
      </c>
      <c r="Y24" s="4">
        <v>170</v>
      </c>
      <c r="Z24" s="4">
        <v>163</v>
      </c>
      <c r="AA24" s="4">
        <v>181</v>
      </c>
      <c r="AB24" s="4">
        <v>458</v>
      </c>
      <c r="AC24" s="4">
        <v>454</v>
      </c>
      <c r="AD24" s="4">
        <v>443</v>
      </c>
      <c r="AE24" s="4"/>
      <c r="AF24" s="4"/>
      <c r="AG24" s="4"/>
      <c r="AH24" s="4">
        <f t="shared" si="0"/>
        <v>5639</v>
      </c>
    </row>
    <row r="25" spans="2:34" x14ac:dyDescent="0.15">
      <c r="B25" s="3" t="s">
        <v>54</v>
      </c>
      <c r="C25" s="4">
        <v>170</v>
      </c>
      <c r="D25" s="4">
        <v>170</v>
      </c>
      <c r="E25" s="4">
        <v>188</v>
      </c>
      <c r="F25" s="4">
        <v>174</v>
      </c>
      <c r="G25" s="4">
        <v>188</v>
      </c>
      <c r="H25" s="4">
        <v>185</v>
      </c>
      <c r="I25" s="4">
        <v>148</v>
      </c>
      <c r="J25" s="4">
        <v>177</v>
      </c>
      <c r="K25" s="4">
        <v>207</v>
      </c>
      <c r="L25" s="4">
        <v>166</v>
      </c>
      <c r="M25" s="4">
        <v>203</v>
      </c>
      <c r="N25" s="4">
        <v>192</v>
      </c>
      <c r="O25" s="4">
        <v>155</v>
      </c>
      <c r="P25" s="4">
        <v>192</v>
      </c>
      <c r="Q25" s="4">
        <v>199</v>
      </c>
      <c r="R25" s="4">
        <v>181</v>
      </c>
      <c r="S25" s="4">
        <v>192</v>
      </c>
      <c r="T25" s="4">
        <v>188</v>
      </c>
      <c r="U25" s="4">
        <v>166</v>
      </c>
      <c r="V25" s="4">
        <v>174</v>
      </c>
      <c r="W25" s="4">
        <v>196</v>
      </c>
      <c r="X25" s="4">
        <v>218</v>
      </c>
      <c r="Y25" s="4">
        <v>188</v>
      </c>
      <c r="Z25" s="4">
        <v>170</v>
      </c>
      <c r="AA25" s="4">
        <v>225</v>
      </c>
      <c r="AB25" s="4">
        <v>454</v>
      </c>
      <c r="AC25" s="4">
        <v>469</v>
      </c>
      <c r="AD25" s="4">
        <v>454</v>
      </c>
      <c r="AE25" s="4"/>
      <c r="AF25" s="4"/>
      <c r="AG25" s="4"/>
      <c r="AH25" s="4">
        <f t="shared" si="0"/>
        <v>5989</v>
      </c>
    </row>
    <row r="26" spans="2:34" x14ac:dyDescent="0.15">
      <c r="B26" s="3" t="s">
        <v>55</v>
      </c>
      <c r="C26" s="4">
        <v>177</v>
      </c>
      <c r="D26" s="4">
        <v>163</v>
      </c>
      <c r="E26" s="4">
        <v>163</v>
      </c>
      <c r="F26" s="4">
        <v>163</v>
      </c>
      <c r="G26" s="4">
        <v>203</v>
      </c>
      <c r="H26" s="4">
        <v>159</v>
      </c>
      <c r="I26" s="4">
        <v>151</v>
      </c>
      <c r="J26" s="4">
        <v>148</v>
      </c>
      <c r="K26" s="4">
        <v>192</v>
      </c>
      <c r="L26" s="4">
        <v>133</v>
      </c>
      <c r="M26" s="4">
        <v>181</v>
      </c>
      <c r="N26" s="4">
        <v>196</v>
      </c>
      <c r="O26" s="4">
        <v>137</v>
      </c>
      <c r="P26" s="4">
        <v>174</v>
      </c>
      <c r="Q26" s="4">
        <v>177</v>
      </c>
      <c r="R26" s="4">
        <v>159</v>
      </c>
      <c r="S26" s="4">
        <v>177</v>
      </c>
      <c r="T26" s="4">
        <v>174</v>
      </c>
      <c r="U26" s="4">
        <v>166</v>
      </c>
      <c r="V26" s="4">
        <v>159</v>
      </c>
      <c r="W26" s="4">
        <v>163</v>
      </c>
      <c r="X26" s="4">
        <v>188</v>
      </c>
      <c r="Y26" s="4">
        <v>166</v>
      </c>
      <c r="Z26" s="4">
        <v>151</v>
      </c>
      <c r="AA26" s="4">
        <v>218</v>
      </c>
      <c r="AB26" s="4">
        <v>469</v>
      </c>
      <c r="AC26" s="4">
        <v>458</v>
      </c>
      <c r="AD26" s="4">
        <v>429</v>
      </c>
      <c r="AE26" s="4"/>
      <c r="AF26" s="4"/>
      <c r="AG26" s="4"/>
      <c r="AH26" s="4">
        <f t="shared" si="0"/>
        <v>5594</v>
      </c>
    </row>
    <row r="27" spans="2:34" x14ac:dyDescent="0.15">
      <c r="B27" s="3" t="s">
        <v>56</v>
      </c>
      <c r="C27" s="4">
        <v>151</v>
      </c>
      <c r="D27" s="4">
        <v>148</v>
      </c>
      <c r="E27" s="4">
        <v>140</v>
      </c>
      <c r="F27" s="4">
        <v>151</v>
      </c>
      <c r="G27" s="4">
        <v>192</v>
      </c>
      <c r="H27" s="4">
        <v>148</v>
      </c>
      <c r="I27" s="4">
        <v>129</v>
      </c>
      <c r="J27" s="4">
        <v>151</v>
      </c>
      <c r="K27" s="4">
        <v>174</v>
      </c>
      <c r="L27" s="4">
        <v>133</v>
      </c>
      <c r="M27" s="4">
        <v>163</v>
      </c>
      <c r="N27" s="4">
        <v>177</v>
      </c>
      <c r="O27" s="4">
        <v>144</v>
      </c>
      <c r="P27" s="4">
        <v>163</v>
      </c>
      <c r="Q27" s="4">
        <v>155</v>
      </c>
      <c r="R27" s="4">
        <v>163</v>
      </c>
      <c r="S27" s="4">
        <v>181</v>
      </c>
      <c r="T27" s="4">
        <v>185</v>
      </c>
      <c r="U27" s="4">
        <v>170</v>
      </c>
      <c r="V27" s="4">
        <v>159</v>
      </c>
      <c r="W27" s="4">
        <v>166</v>
      </c>
      <c r="X27" s="4">
        <v>181</v>
      </c>
      <c r="Y27" s="4">
        <v>159</v>
      </c>
      <c r="Z27" s="4">
        <v>148</v>
      </c>
      <c r="AA27" s="4">
        <v>240</v>
      </c>
      <c r="AB27" s="4">
        <v>462</v>
      </c>
      <c r="AC27" s="4">
        <v>436</v>
      </c>
      <c r="AD27" s="4">
        <v>414</v>
      </c>
      <c r="AE27" s="4"/>
      <c r="AF27" s="4"/>
      <c r="AG27" s="4"/>
      <c r="AH27" s="4">
        <f t="shared" si="0"/>
        <v>5383</v>
      </c>
    </row>
    <row r="28" spans="2:34" x14ac:dyDescent="0.15">
      <c r="B28" s="3" t="s">
        <v>57</v>
      </c>
      <c r="C28" s="4">
        <v>129</v>
      </c>
      <c r="D28" s="4">
        <v>155</v>
      </c>
      <c r="E28" s="4">
        <v>129</v>
      </c>
      <c r="F28" s="4">
        <v>174</v>
      </c>
      <c r="G28" s="4">
        <v>185</v>
      </c>
      <c r="H28" s="4">
        <v>140</v>
      </c>
      <c r="I28" s="4">
        <v>103</v>
      </c>
      <c r="J28" s="4">
        <v>140</v>
      </c>
      <c r="K28" s="4">
        <v>163</v>
      </c>
      <c r="L28" s="4">
        <v>129</v>
      </c>
      <c r="M28" s="4">
        <v>188</v>
      </c>
      <c r="N28" s="4">
        <v>181</v>
      </c>
      <c r="O28" s="4">
        <v>129</v>
      </c>
      <c r="P28" s="4">
        <v>174</v>
      </c>
      <c r="Q28" s="4">
        <v>155</v>
      </c>
      <c r="R28" s="4">
        <v>166</v>
      </c>
      <c r="S28" s="4">
        <v>170</v>
      </c>
      <c r="T28" s="4">
        <v>170</v>
      </c>
      <c r="U28" s="4">
        <v>155</v>
      </c>
      <c r="V28" s="4">
        <v>155</v>
      </c>
      <c r="W28" s="4">
        <v>163</v>
      </c>
      <c r="X28" s="4">
        <v>170</v>
      </c>
      <c r="Y28" s="4">
        <v>140</v>
      </c>
      <c r="Z28" s="4">
        <v>144</v>
      </c>
      <c r="AA28" s="4">
        <v>248</v>
      </c>
      <c r="AB28" s="4">
        <v>458</v>
      </c>
      <c r="AC28" s="4">
        <v>432</v>
      </c>
      <c r="AD28" s="4">
        <v>421</v>
      </c>
      <c r="AE28" s="4"/>
      <c r="AF28" s="4"/>
      <c r="AG28" s="4"/>
      <c r="AH28" s="4">
        <f t="shared" si="0"/>
        <v>5266</v>
      </c>
    </row>
    <row r="29" spans="2:34" x14ac:dyDescent="0.15">
      <c r="B29" s="3" t="s">
        <v>58</v>
      </c>
      <c r="C29" s="4">
        <v>133</v>
      </c>
      <c r="D29" s="4">
        <v>163</v>
      </c>
      <c r="E29" s="4">
        <v>155</v>
      </c>
      <c r="F29" s="4">
        <v>166</v>
      </c>
      <c r="G29" s="4">
        <v>196</v>
      </c>
      <c r="H29" s="4">
        <v>137</v>
      </c>
      <c r="I29" s="4">
        <v>126</v>
      </c>
      <c r="J29" s="4">
        <v>148</v>
      </c>
      <c r="K29" s="4">
        <v>163</v>
      </c>
      <c r="L29" s="4">
        <v>155</v>
      </c>
      <c r="M29" s="4">
        <v>181</v>
      </c>
      <c r="N29" s="4">
        <v>188</v>
      </c>
      <c r="O29" s="4">
        <v>126</v>
      </c>
      <c r="P29" s="4">
        <v>151</v>
      </c>
      <c r="Q29" s="4">
        <v>159</v>
      </c>
      <c r="R29" s="4">
        <v>163</v>
      </c>
      <c r="S29" s="4">
        <v>177</v>
      </c>
      <c r="T29" s="4">
        <v>155</v>
      </c>
      <c r="U29" s="4">
        <v>170</v>
      </c>
      <c r="V29" s="4">
        <v>144</v>
      </c>
      <c r="W29" s="4">
        <v>174</v>
      </c>
      <c r="X29" s="4">
        <v>166</v>
      </c>
      <c r="Y29" s="4">
        <v>144</v>
      </c>
      <c r="Z29" s="4">
        <v>148</v>
      </c>
      <c r="AA29" s="4">
        <v>248</v>
      </c>
      <c r="AB29" s="4">
        <v>469</v>
      </c>
      <c r="AC29" s="4">
        <v>414</v>
      </c>
      <c r="AD29" s="4">
        <v>406</v>
      </c>
      <c r="AE29" s="4"/>
      <c r="AF29" s="4"/>
      <c r="AG29" s="4"/>
      <c r="AH29" s="4">
        <f t="shared" si="0"/>
        <v>5325</v>
      </c>
    </row>
    <row r="30" spans="2:34" x14ac:dyDescent="0.15">
      <c r="B30" s="3" t="s">
        <v>59</v>
      </c>
      <c r="C30" s="4">
        <v>140</v>
      </c>
      <c r="D30" s="4">
        <v>140</v>
      </c>
      <c r="E30" s="4">
        <v>133</v>
      </c>
      <c r="F30" s="4">
        <v>155</v>
      </c>
      <c r="G30" s="4">
        <v>170</v>
      </c>
      <c r="H30" s="4">
        <v>137</v>
      </c>
      <c r="I30" s="4">
        <v>111</v>
      </c>
      <c r="J30" s="4">
        <v>122</v>
      </c>
      <c r="K30" s="4">
        <v>166</v>
      </c>
      <c r="L30" s="4">
        <v>129</v>
      </c>
      <c r="M30" s="4">
        <v>159</v>
      </c>
      <c r="N30" s="4">
        <v>177</v>
      </c>
      <c r="O30" s="4">
        <v>122</v>
      </c>
      <c r="P30" s="4">
        <v>148</v>
      </c>
      <c r="Q30" s="4">
        <v>148</v>
      </c>
      <c r="R30" s="4">
        <v>166</v>
      </c>
      <c r="S30" s="4">
        <v>188</v>
      </c>
      <c r="T30" s="4">
        <v>159</v>
      </c>
      <c r="U30" s="4">
        <v>166</v>
      </c>
      <c r="V30" s="4">
        <v>148</v>
      </c>
      <c r="W30" s="4">
        <v>137</v>
      </c>
      <c r="X30" s="4">
        <v>151</v>
      </c>
      <c r="Y30" s="4">
        <v>140</v>
      </c>
      <c r="Z30" s="4">
        <v>144</v>
      </c>
      <c r="AA30" s="4">
        <v>259</v>
      </c>
      <c r="AB30" s="4">
        <v>477</v>
      </c>
      <c r="AC30" s="4">
        <v>403</v>
      </c>
      <c r="AD30" s="4">
        <v>417</v>
      </c>
      <c r="AE30" s="4"/>
      <c r="AF30" s="4"/>
      <c r="AG30" s="4"/>
      <c r="AH30" s="4">
        <f t="shared" si="0"/>
        <v>5112</v>
      </c>
    </row>
    <row r="31" spans="2:34" x14ac:dyDescent="0.15">
      <c r="B31" s="3" t="s">
        <v>60</v>
      </c>
      <c r="C31" s="4">
        <v>144</v>
      </c>
      <c r="D31" s="4">
        <v>137</v>
      </c>
      <c r="E31" s="4">
        <v>140</v>
      </c>
      <c r="F31" s="4">
        <v>155</v>
      </c>
      <c r="G31" s="4">
        <v>177</v>
      </c>
      <c r="H31" s="4">
        <v>148</v>
      </c>
      <c r="I31" s="4">
        <v>126</v>
      </c>
      <c r="J31" s="4">
        <v>122</v>
      </c>
      <c r="K31" s="4">
        <v>159</v>
      </c>
      <c r="L31" s="4">
        <v>151</v>
      </c>
      <c r="M31" s="4">
        <v>166</v>
      </c>
      <c r="N31" s="4">
        <v>177</v>
      </c>
      <c r="O31" s="4">
        <v>129</v>
      </c>
      <c r="P31" s="4">
        <v>155</v>
      </c>
      <c r="Q31" s="4">
        <v>151</v>
      </c>
      <c r="R31" s="4">
        <v>177</v>
      </c>
      <c r="S31" s="4">
        <v>192</v>
      </c>
      <c r="T31" s="4">
        <v>133</v>
      </c>
      <c r="U31" s="4">
        <v>181</v>
      </c>
      <c r="V31" s="4">
        <v>151</v>
      </c>
      <c r="W31" s="4">
        <v>151</v>
      </c>
      <c r="X31" s="4">
        <v>166</v>
      </c>
      <c r="Y31" s="4">
        <v>129</v>
      </c>
      <c r="Z31" s="4">
        <v>159</v>
      </c>
      <c r="AA31" s="4">
        <v>284</v>
      </c>
      <c r="AB31" s="4">
        <v>469</v>
      </c>
      <c r="AC31" s="4">
        <v>399</v>
      </c>
      <c r="AD31" s="4">
        <v>436</v>
      </c>
      <c r="AE31" s="4"/>
      <c r="AF31" s="4"/>
      <c r="AG31" s="4"/>
      <c r="AH31" s="4">
        <f t="shared" si="0"/>
        <v>5264</v>
      </c>
    </row>
    <row r="32" spans="2:34" x14ac:dyDescent="0.15">
      <c r="B32" s="3" t="s">
        <v>61</v>
      </c>
      <c r="C32" s="4">
        <v>166</v>
      </c>
      <c r="D32" s="4">
        <v>155</v>
      </c>
      <c r="E32" s="4">
        <v>151</v>
      </c>
      <c r="F32" s="4">
        <v>192</v>
      </c>
      <c r="G32" s="4">
        <v>185</v>
      </c>
      <c r="H32" s="4">
        <v>133</v>
      </c>
      <c r="I32" s="4">
        <v>133</v>
      </c>
      <c r="J32" s="4">
        <v>166</v>
      </c>
      <c r="K32" s="4">
        <v>163</v>
      </c>
      <c r="L32" s="4">
        <v>137</v>
      </c>
      <c r="M32" s="4">
        <v>174</v>
      </c>
      <c r="N32" s="4">
        <v>170</v>
      </c>
      <c r="O32" s="4">
        <v>133</v>
      </c>
      <c r="P32" s="4">
        <v>166</v>
      </c>
      <c r="Q32" s="4">
        <v>170</v>
      </c>
      <c r="R32" s="4">
        <v>166</v>
      </c>
      <c r="S32" s="4">
        <v>174</v>
      </c>
      <c r="T32" s="4">
        <v>144</v>
      </c>
      <c r="U32" s="4">
        <v>177</v>
      </c>
      <c r="V32" s="4">
        <v>159</v>
      </c>
      <c r="W32" s="4">
        <v>174</v>
      </c>
      <c r="X32" s="4">
        <v>174</v>
      </c>
      <c r="Y32" s="4">
        <v>137</v>
      </c>
      <c r="Z32" s="4">
        <v>166</v>
      </c>
      <c r="AA32" s="4">
        <v>299</v>
      </c>
      <c r="AB32" s="4">
        <v>480</v>
      </c>
      <c r="AC32" s="4">
        <v>429</v>
      </c>
      <c r="AD32" s="4">
        <v>443</v>
      </c>
      <c r="AE32" s="4"/>
      <c r="AF32" s="4"/>
      <c r="AG32" s="4"/>
      <c r="AH32" s="4">
        <f t="shared" si="0"/>
        <v>5516</v>
      </c>
    </row>
    <row r="33" spans="2:34" x14ac:dyDescent="0.15">
      <c r="B33" s="3" t="s">
        <v>62</v>
      </c>
      <c r="C33" s="4">
        <v>192</v>
      </c>
      <c r="D33" s="4">
        <v>166</v>
      </c>
      <c r="E33" s="4">
        <v>174</v>
      </c>
      <c r="F33" s="4">
        <v>188</v>
      </c>
      <c r="G33" s="4">
        <v>177</v>
      </c>
      <c r="H33" s="4">
        <v>166</v>
      </c>
      <c r="I33" s="4">
        <v>174</v>
      </c>
      <c r="J33" s="4">
        <v>174</v>
      </c>
      <c r="K33" s="4">
        <v>181</v>
      </c>
      <c r="L33" s="4">
        <v>159</v>
      </c>
      <c r="M33" s="4">
        <v>177</v>
      </c>
      <c r="N33" s="4">
        <v>166</v>
      </c>
      <c r="O33" s="4">
        <v>155</v>
      </c>
      <c r="P33" s="4">
        <v>166</v>
      </c>
      <c r="Q33" s="4">
        <v>188</v>
      </c>
      <c r="R33" s="4">
        <v>192</v>
      </c>
      <c r="S33" s="4">
        <v>177</v>
      </c>
      <c r="T33" s="4">
        <v>163</v>
      </c>
      <c r="U33" s="4">
        <v>196</v>
      </c>
      <c r="V33" s="4">
        <v>181</v>
      </c>
      <c r="W33" s="4">
        <v>196</v>
      </c>
      <c r="X33" s="4">
        <v>188</v>
      </c>
      <c r="Y33" s="4">
        <v>151</v>
      </c>
      <c r="Z33" s="4">
        <v>196</v>
      </c>
      <c r="AA33" s="4">
        <v>318</v>
      </c>
      <c r="AB33" s="4">
        <v>473</v>
      </c>
      <c r="AC33" s="4">
        <v>454</v>
      </c>
      <c r="AD33" s="4">
        <v>477</v>
      </c>
      <c r="AE33" s="4"/>
      <c r="AF33" s="4"/>
      <c r="AG33" s="4"/>
      <c r="AH33" s="4">
        <f t="shared" si="0"/>
        <v>5965</v>
      </c>
    </row>
    <row r="34" spans="2:34" x14ac:dyDescent="0.15">
      <c r="B34" s="3" t="s">
        <v>63</v>
      </c>
      <c r="C34" s="4">
        <v>207</v>
      </c>
      <c r="D34" s="4">
        <v>170</v>
      </c>
      <c r="E34" s="4">
        <v>166</v>
      </c>
      <c r="F34" s="4">
        <v>174</v>
      </c>
      <c r="G34" s="4">
        <v>170</v>
      </c>
      <c r="H34" s="4">
        <v>148</v>
      </c>
      <c r="I34" s="4">
        <v>166</v>
      </c>
      <c r="J34" s="4">
        <v>177</v>
      </c>
      <c r="K34" s="4">
        <v>174</v>
      </c>
      <c r="L34" s="4">
        <v>166</v>
      </c>
      <c r="M34" s="4">
        <v>174</v>
      </c>
      <c r="N34" s="4">
        <v>192</v>
      </c>
      <c r="O34" s="4">
        <v>159</v>
      </c>
      <c r="P34" s="4">
        <v>177</v>
      </c>
      <c r="Q34" s="4">
        <v>188</v>
      </c>
      <c r="R34" s="4">
        <v>188</v>
      </c>
      <c r="S34" s="4">
        <v>170</v>
      </c>
      <c r="T34" s="4">
        <v>151</v>
      </c>
      <c r="U34" s="4">
        <v>163</v>
      </c>
      <c r="V34" s="4">
        <v>196</v>
      </c>
      <c r="W34" s="4">
        <v>185</v>
      </c>
      <c r="X34" s="4">
        <v>181</v>
      </c>
      <c r="Y34" s="4">
        <v>155</v>
      </c>
      <c r="Z34" s="4">
        <v>185</v>
      </c>
      <c r="AA34" s="4">
        <v>321</v>
      </c>
      <c r="AB34" s="4">
        <v>484</v>
      </c>
      <c r="AC34" s="4">
        <v>451</v>
      </c>
      <c r="AD34" s="4">
        <v>477</v>
      </c>
      <c r="AE34" s="4"/>
      <c r="AF34" s="4"/>
      <c r="AG34" s="4"/>
      <c r="AH34" s="4">
        <f t="shared" si="0"/>
        <v>5915</v>
      </c>
    </row>
    <row r="35" spans="2:34" x14ac:dyDescent="0.15">
      <c r="B35" s="3" t="s">
        <v>64</v>
      </c>
      <c r="C35" s="4">
        <v>163</v>
      </c>
      <c r="D35" s="4">
        <v>148</v>
      </c>
      <c r="E35" s="4">
        <v>151</v>
      </c>
      <c r="F35" s="4">
        <v>174</v>
      </c>
      <c r="G35" s="4">
        <v>166</v>
      </c>
      <c r="H35" s="4">
        <v>144</v>
      </c>
      <c r="I35" s="4">
        <v>122</v>
      </c>
      <c r="J35" s="4">
        <v>140</v>
      </c>
      <c r="K35" s="4">
        <v>159</v>
      </c>
      <c r="L35" s="4">
        <v>148</v>
      </c>
      <c r="M35" s="4">
        <v>159</v>
      </c>
      <c r="N35" s="4">
        <v>174</v>
      </c>
      <c r="O35" s="4">
        <v>140</v>
      </c>
      <c r="P35" s="4">
        <v>118</v>
      </c>
      <c r="Q35" s="4">
        <v>163</v>
      </c>
      <c r="R35" s="4">
        <v>177</v>
      </c>
      <c r="S35" s="4">
        <v>166</v>
      </c>
      <c r="T35" s="4">
        <v>166</v>
      </c>
      <c r="U35" s="4">
        <v>170</v>
      </c>
      <c r="V35" s="4">
        <v>151</v>
      </c>
      <c r="W35" s="4">
        <v>144</v>
      </c>
      <c r="X35" s="4">
        <v>126</v>
      </c>
      <c r="Y35" s="4">
        <v>111</v>
      </c>
      <c r="Z35" s="4">
        <v>166</v>
      </c>
      <c r="AA35" s="4">
        <v>355</v>
      </c>
      <c r="AB35" s="4">
        <v>477</v>
      </c>
      <c r="AC35" s="4">
        <v>406</v>
      </c>
      <c r="AD35" s="4">
        <v>440</v>
      </c>
      <c r="AE35" s="4"/>
      <c r="AF35" s="4"/>
      <c r="AG35" s="4"/>
      <c r="AH35" s="4">
        <f t="shared" si="0"/>
        <v>5324</v>
      </c>
    </row>
    <row r="36" spans="2:34" x14ac:dyDescent="0.15">
      <c r="B36" s="3" t="s">
        <v>65</v>
      </c>
      <c r="C36" s="4">
        <v>155</v>
      </c>
      <c r="D36" s="4">
        <v>148</v>
      </c>
      <c r="E36" s="4">
        <v>137</v>
      </c>
      <c r="F36" s="4">
        <v>170</v>
      </c>
      <c r="G36" s="4">
        <v>174</v>
      </c>
      <c r="H36" s="4">
        <v>126</v>
      </c>
      <c r="I36" s="4">
        <v>137</v>
      </c>
      <c r="J36" s="4">
        <v>129</v>
      </c>
      <c r="K36" s="4">
        <v>148</v>
      </c>
      <c r="L36" s="4">
        <v>137</v>
      </c>
      <c r="M36" s="4">
        <v>137</v>
      </c>
      <c r="N36" s="4">
        <v>174</v>
      </c>
      <c r="O36" s="4">
        <v>115</v>
      </c>
      <c r="P36" s="4">
        <v>111</v>
      </c>
      <c r="Q36" s="4">
        <v>155</v>
      </c>
      <c r="R36" s="4">
        <v>140</v>
      </c>
      <c r="S36" s="4">
        <v>166</v>
      </c>
      <c r="T36" s="4">
        <v>151</v>
      </c>
      <c r="U36" s="4">
        <v>177</v>
      </c>
      <c r="V36" s="4">
        <v>144</v>
      </c>
      <c r="W36" s="4">
        <v>159</v>
      </c>
      <c r="X36" s="4">
        <v>140</v>
      </c>
      <c r="Y36" s="4">
        <v>122</v>
      </c>
      <c r="Z36" s="4">
        <v>151</v>
      </c>
      <c r="AA36" s="4">
        <v>366</v>
      </c>
      <c r="AB36" s="4">
        <v>480</v>
      </c>
      <c r="AC36" s="4">
        <v>403</v>
      </c>
      <c r="AD36" s="4">
        <v>432</v>
      </c>
      <c r="AE36" s="4"/>
      <c r="AF36" s="4"/>
      <c r="AG36" s="4"/>
      <c r="AH36" s="4">
        <f t="shared" si="0"/>
        <v>5184</v>
      </c>
    </row>
    <row r="37" spans="2:34" x14ac:dyDescent="0.15">
      <c r="B37" s="3" t="s">
        <v>66</v>
      </c>
      <c r="C37" s="4">
        <v>163</v>
      </c>
      <c r="D37" s="4">
        <v>129</v>
      </c>
      <c r="E37" s="4">
        <v>133</v>
      </c>
      <c r="F37" s="4">
        <v>159</v>
      </c>
      <c r="G37" s="4">
        <v>177</v>
      </c>
      <c r="H37" s="4">
        <v>137</v>
      </c>
      <c r="I37" s="4">
        <v>118</v>
      </c>
      <c r="J37" s="4">
        <v>126</v>
      </c>
      <c r="K37" s="4">
        <v>140</v>
      </c>
      <c r="L37" s="4">
        <v>148</v>
      </c>
      <c r="M37" s="4">
        <v>148</v>
      </c>
      <c r="N37" s="4">
        <v>185</v>
      </c>
      <c r="O37" s="4">
        <v>115</v>
      </c>
      <c r="P37" s="4">
        <v>118</v>
      </c>
      <c r="Q37" s="4">
        <v>159</v>
      </c>
      <c r="R37" s="4">
        <v>144</v>
      </c>
      <c r="S37" s="4">
        <v>163</v>
      </c>
      <c r="T37" s="4">
        <v>166</v>
      </c>
      <c r="U37" s="4">
        <v>174</v>
      </c>
      <c r="V37" s="4">
        <v>129</v>
      </c>
      <c r="W37" s="4">
        <v>148</v>
      </c>
      <c r="X37" s="4">
        <v>122</v>
      </c>
      <c r="Y37" s="4">
        <v>122</v>
      </c>
      <c r="Z37" s="4">
        <v>137</v>
      </c>
      <c r="AA37" s="4">
        <v>414</v>
      </c>
      <c r="AB37" s="4">
        <v>484</v>
      </c>
      <c r="AC37" s="4">
        <v>381</v>
      </c>
      <c r="AD37" s="4">
        <v>425</v>
      </c>
      <c r="AE37" s="4"/>
      <c r="AF37" s="4"/>
      <c r="AG37" s="4"/>
      <c r="AH37" s="4">
        <f t="shared" si="0"/>
        <v>5164</v>
      </c>
    </row>
    <row r="38" spans="2:34" x14ac:dyDescent="0.15">
      <c r="B38" s="3" t="s">
        <v>67</v>
      </c>
      <c r="C38" s="4">
        <v>140</v>
      </c>
      <c r="D38" s="4">
        <v>129</v>
      </c>
      <c r="E38" s="4">
        <v>144</v>
      </c>
      <c r="F38" s="4">
        <v>148</v>
      </c>
      <c r="G38" s="4">
        <v>177</v>
      </c>
      <c r="H38" s="4">
        <v>126</v>
      </c>
      <c r="I38" s="4">
        <v>126</v>
      </c>
      <c r="J38" s="4">
        <v>133</v>
      </c>
      <c r="K38" s="4">
        <v>133</v>
      </c>
      <c r="L38" s="4">
        <v>126</v>
      </c>
      <c r="M38" s="4">
        <v>151</v>
      </c>
      <c r="N38" s="4">
        <v>170</v>
      </c>
      <c r="O38" s="4">
        <v>111</v>
      </c>
      <c r="P38" s="4">
        <v>111</v>
      </c>
      <c r="Q38" s="4">
        <v>155</v>
      </c>
      <c r="R38" s="4">
        <v>140</v>
      </c>
      <c r="S38" s="4">
        <v>137</v>
      </c>
      <c r="T38" s="4">
        <v>159</v>
      </c>
      <c r="U38" s="4">
        <v>163</v>
      </c>
      <c r="V38" s="4">
        <v>140</v>
      </c>
      <c r="W38" s="4">
        <v>163</v>
      </c>
      <c r="X38" s="4">
        <v>133</v>
      </c>
      <c r="Y38" s="4">
        <v>115</v>
      </c>
      <c r="Z38" s="4">
        <v>115</v>
      </c>
      <c r="AA38" s="4">
        <v>421</v>
      </c>
      <c r="AB38" s="4">
        <v>477</v>
      </c>
      <c r="AC38" s="4">
        <v>403</v>
      </c>
      <c r="AD38" s="4">
        <v>462</v>
      </c>
      <c r="AE38" s="4"/>
      <c r="AF38" s="4"/>
      <c r="AG38" s="4"/>
      <c r="AH38" s="4">
        <f t="shared" si="0"/>
        <v>5108</v>
      </c>
    </row>
    <row r="39" spans="2:34" x14ac:dyDescent="0.15">
      <c r="B39" s="3" t="s">
        <v>68</v>
      </c>
      <c r="C39" s="4">
        <v>148</v>
      </c>
      <c r="D39" s="4">
        <v>137</v>
      </c>
      <c r="E39" s="4">
        <v>118</v>
      </c>
      <c r="F39" s="4">
        <v>159</v>
      </c>
      <c r="G39" s="4">
        <v>163</v>
      </c>
      <c r="H39" s="4">
        <v>133</v>
      </c>
      <c r="I39" s="4">
        <v>118</v>
      </c>
      <c r="J39" s="4">
        <v>159</v>
      </c>
      <c r="K39" s="4">
        <v>144</v>
      </c>
      <c r="L39" s="4">
        <v>122</v>
      </c>
      <c r="M39" s="4">
        <v>148</v>
      </c>
      <c r="N39" s="4">
        <v>181</v>
      </c>
      <c r="O39" s="4">
        <v>118</v>
      </c>
      <c r="P39" s="4">
        <v>129</v>
      </c>
      <c r="Q39" s="4">
        <v>151</v>
      </c>
      <c r="R39" s="4">
        <v>148</v>
      </c>
      <c r="S39" s="4">
        <v>151</v>
      </c>
      <c r="T39" s="4">
        <v>163</v>
      </c>
      <c r="U39" s="4">
        <v>163</v>
      </c>
      <c r="V39" s="4">
        <v>144</v>
      </c>
      <c r="W39" s="4">
        <v>155</v>
      </c>
      <c r="X39" s="4">
        <v>163</v>
      </c>
      <c r="Y39" s="4">
        <v>115</v>
      </c>
      <c r="Z39" s="4">
        <v>137</v>
      </c>
      <c r="AA39" s="4">
        <v>421</v>
      </c>
      <c r="AB39" s="4">
        <v>480</v>
      </c>
      <c r="AC39" s="4">
        <v>384</v>
      </c>
      <c r="AD39" s="4">
        <v>454</v>
      </c>
      <c r="AE39" s="4"/>
      <c r="AF39" s="4"/>
      <c r="AG39" s="4"/>
      <c r="AH39" s="4">
        <f t="shared" si="0"/>
        <v>5206</v>
      </c>
    </row>
    <row r="40" spans="2:34" x14ac:dyDescent="0.15">
      <c r="B40" s="3" t="s">
        <v>69</v>
      </c>
      <c r="C40" s="4">
        <v>148</v>
      </c>
      <c r="D40" s="4">
        <v>140</v>
      </c>
      <c r="E40" s="4">
        <v>137</v>
      </c>
      <c r="F40" s="4">
        <v>177</v>
      </c>
      <c r="G40" s="4">
        <v>174</v>
      </c>
      <c r="H40" s="4">
        <v>129</v>
      </c>
      <c r="I40" s="4">
        <v>137</v>
      </c>
      <c r="J40" s="4">
        <v>155</v>
      </c>
      <c r="K40" s="4">
        <v>148</v>
      </c>
      <c r="L40" s="4">
        <v>126</v>
      </c>
      <c r="M40" s="4">
        <v>159</v>
      </c>
      <c r="N40" s="4">
        <v>174</v>
      </c>
      <c r="O40" s="4">
        <v>163</v>
      </c>
      <c r="P40" s="4">
        <v>137</v>
      </c>
      <c r="Q40" s="4">
        <v>166</v>
      </c>
      <c r="R40" s="4">
        <v>163</v>
      </c>
      <c r="S40" s="4">
        <v>166</v>
      </c>
      <c r="T40" s="4">
        <v>166</v>
      </c>
      <c r="U40" s="4">
        <v>148</v>
      </c>
      <c r="V40" s="4">
        <v>144</v>
      </c>
      <c r="W40" s="4">
        <v>166</v>
      </c>
      <c r="X40" s="4">
        <v>155</v>
      </c>
      <c r="Y40" s="4">
        <v>148</v>
      </c>
      <c r="Z40" s="4">
        <v>148</v>
      </c>
      <c r="AA40" s="4">
        <v>417</v>
      </c>
      <c r="AB40" s="4">
        <v>502</v>
      </c>
      <c r="AC40" s="4">
        <v>403</v>
      </c>
      <c r="AD40" s="4">
        <v>458</v>
      </c>
      <c r="AE40" s="4"/>
      <c r="AF40" s="4"/>
      <c r="AG40" s="4"/>
      <c r="AH40" s="4">
        <f t="shared" si="0"/>
        <v>5454</v>
      </c>
    </row>
    <row r="41" spans="2:34" x14ac:dyDescent="0.15">
      <c r="B41" s="3" t="s">
        <v>70</v>
      </c>
      <c r="C41" s="4">
        <v>163</v>
      </c>
      <c r="D41" s="4">
        <v>155</v>
      </c>
      <c r="E41" s="4">
        <v>148</v>
      </c>
      <c r="F41" s="4">
        <v>181</v>
      </c>
      <c r="G41" s="4">
        <v>170</v>
      </c>
      <c r="H41" s="4">
        <v>137</v>
      </c>
      <c r="I41" s="4">
        <v>148</v>
      </c>
      <c r="J41" s="4">
        <v>170</v>
      </c>
      <c r="K41" s="4">
        <v>155</v>
      </c>
      <c r="L41" s="4">
        <v>137</v>
      </c>
      <c r="M41" s="4">
        <v>148</v>
      </c>
      <c r="N41" s="4">
        <v>174</v>
      </c>
      <c r="O41" s="4">
        <v>155</v>
      </c>
      <c r="P41" s="4">
        <v>137</v>
      </c>
      <c r="Q41" s="4">
        <v>163</v>
      </c>
      <c r="R41" s="4">
        <v>185</v>
      </c>
      <c r="S41" s="4">
        <v>159</v>
      </c>
      <c r="T41" s="4">
        <v>174</v>
      </c>
      <c r="U41" s="4">
        <v>144</v>
      </c>
      <c r="V41" s="4">
        <v>166</v>
      </c>
      <c r="W41" s="4">
        <v>181</v>
      </c>
      <c r="X41" s="4">
        <v>177</v>
      </c>
      <c r="Y41" s="4">
        <v>159</v>
      </c>
      <c r="Z41" s="4">
        <v>151</v>
      </c>
      <c r="AA41" s="4">
        <v>395</v>
      </c>
      <c r="AB41" s="4">
        <v>480</v>
      </c>
      <c r="AC41" s="4">
        <v>410</v>
      </c>
      <c r="AD41" s="4">
        <v>465</v>
      </c>
      <c r="AE41" s="4"/>
      <c r="AF41" s="4"/>
      <c r="AG41" s="4"/>
      <c r="AH41" s="4">
        <f t="shared" si="0"/>
        <v>5587</v>
      </c>
    </row>
    <row r="42" spans="2:34" x14ac:dyDescent="0.15">
      <c r="B42" s="3" t="s">
        <v>71</v>
      </c>
      <c r="C42" s="4">
        <v>188</v>
      </c>
      <c r="D42" s="4">
        <v>151</v>
      </c>
      <c r="E42" s="4">
        <v>174</v>
      </c>
      <c r="F42" s="4">
        <v>177</v>
      </c>
      <c r="G42" s="4">
        <v>196</v>
      </c>
      <c r="H42" s="4">
        <v>166</v>
      </c>
      <c r="I42" s="4">
        <v>174</v>
      </c>
      <c r="J42" s="4">
        <v>174</v>
      </c>
      <c r="K42" s="4">
        <v>163</v>
      </c>
      <c r="L42" s="4">
        <v>155</v>
      </c>
      <c r="M42" s="4">
        <v>155</v>
      </c>
      <c r="N42" s="4">
        <v>159</v>
      </c>
      <c r="O42" s="4">
        <v>163</v>
      </c>
      <c r="P42" s="4">
        <v>151</v>
      </c>
      <c r="Q42" s="4">
        <v>185</v>
      </c>
      <c r="R42" s="4">
        <v>188</v>
      </c>
      <c r="S42" s="4">
        <v>163</v>
      </c>
      <c r="T42" s="4">
        <v>166</v>
      </c>
      <c r="U42" s="4">
        <v>159</v>
      </c>
      <c r="V42" s="4">
        <v>188</v>
      </c>
      <c r="W42" s="4">
        <v>192</v>
      </c>
      <c r="X42" s="4">
        <v>177</v>
      </c>
      <c r="Y42" s="4">
        <v>159</v>
      </c>
      <c r="Z42" s="4">
        <v>174</v>
      </c>
      <c r="AA42" s="4">
        <v>381</v>
      </c>
      <c r="AB42" s="4">
        <v>484</v>
      </c>
      <c r="AC42" s="4">
        <v>440</v>
      </c>
      <c r="AD42" s="4">
        <v>484</v>
      </c>
      <c r="AE42" s="4"/>
      <c r="AF42" s="4"/>
      <c r="AG42" s="4"/>
      <c r="AH42" s="4">
        <f t="shared" si="0"/>
        <v>5886</v>
      </c>
    </row>
    <row r="43" spans="2:34" x14ac:dyDescent="0.15">
      <c r="B43" s="3" t="s">
        <v>72</v>
      </c>
      <c r="C43" s="4">
        <v>177</v>
      </c>
      <c r="D43" s="4">
        <v>177</v>
      </c>
      <c r="E43" s="4">
        <v>177</v>
      </c>
      <c r="F43" s="4">
        <v>170</v>
      </c>
      <c r="G43" s="4">
        <v>192</v>
      </c>
      <c r="H43" s="4">
        <v>166</v>
      </c>
      <c r="I43" s="4">
        <v>163</v>
      </c>
      <c r="J43" s="4">
        <v>211</v>
      </c>
      <c r="K43" s="4">
        <v>174</v>
      </c>
      <c r="L43" s="4">
        <v>148</v>
      </c>
      <c r="M43" s="4">
        <v>163</v>
      </c>
      <c r="N43" s="4">
        <v>174</v>
      </c>
      <c r="O43" s="4">
        <v>174</v>
      </c>
      <c r="P43" s="4">
        <v>170</v>
      </c>
      <c r="Q43" s="4">
        <v>199</v>
      </c>
      <c r="R43" s="4">
        <v>192</v>
      </c>
      <c r="S43" s="4">
        <v>185</v>
      </c>
      <c r="T43" s="4">
        <v>174</v>
      </c>
      <c r="U43" s="4">
        <v>151</v>
      </c>
      <c r="V43" s="4">
        <v>185</v>
      </c>
      <c r="W43" s="4">
        <v>203</v>
      </c>
      <c r="X43" s="4">
        <v>188</v>
      </c>
      <c r="Y43" s="4">
        <v>155</v>
      </c>
      <c r="Z43" s="4">
        <v>170</v>
      </c>
      <c r="AA43" s="4">
        <v>395</v>
      </c>
      <c r="AB43" s="4">
        <v>480</v>
      </c>
      <c r="AC43" s="4">
        <v>451</v>
      </c>
      <c r="AD43" s="4">
        <v>488</v>
      </c>
      <c r="AE43" s="4"/>
      <c r="AF43" s="4"/>
      <c r="AG43" s="4"/>
      <c r="AH43" s="4">
        <f t="shared" si="0"/>
        <v>6052</v>
      </c>
    </row>
    <row r="44" spans="2:34" x14ac:dyDescent="0.15">
      <c r="B44" s="3" t="s">
        <v>73</v>
      </c>
      <c r="C44" s="4">
        <v>174</v>
      </c>
      <c r="D44" s="4">
        <v>181</v>
      </c>
      <c r="E44" s="4">
        <v>170</v>
      </c>
      <c r="F44" s="4">
        <v>199</v>
      </c>
      <c r="G44" s="4">
        <v>196</v>
      </c>
      <c r="H44" s="4">
        <v>203</v>
      </c>
      <c r="I44" s="4">
        <v>177</v>
      </c>
      <c r="J44" s="4">
        <v>188</v>
      </c>
      <c r="K44" s="4">
        <v>174</v>
      </c>
      <c r="L44" s="4">
        <v>163</v>
      </c>
      <c r="M44" s="4">
        <v>188</v>
      </c>
      <c r="N44" s="4">
        <v>177</v>
      </c>
      <c r="O44" s="4">
        <v>177</v>
      </c>
      <c r="P44" s="4">
        <v>174</v>
      </c>
      <c r="Q44" s="4">
        <v>203</v>
      </c>
      <c r="R44" s="4">
        <v>166</v>
      </c>
      <c r="S44" s="4">
        <v>170</v>
      </c>
      <c r="T44" s="4">
        <v>170</v>
      </c>
      <c r="U44" s="4">
        <v>166</v>
      </c>
      <c r="V44" s="4">
        <v>181</v>
      </c>
      <c r="W44" s="4">
        <v>214</v>
      </c>
      <c r="X44" s="4">
        <v>188</v>
      </c>
      <c r="Y44" s="4">
        <v>159</v>
      </c>
      <c r="Z44" s="4">
        <v>148</v>
      </c>
      <c r="AA44" s="4">
        <v>436</v>
      </c>
      <c r="AB44" s="4">
        <v>462</v>
      </c>
      <c r="AC44" s="4">
        <v>447</v>
      </c>
      <c r="AD44" s="4">
        <v>495</v>
      </c>
      <c r="AE44" s="4"/>
      <c r="AF44" s="4"/>
      <c r="AG44" s="4"/>
      <c r="AH44" s="4">
        <f t="shared" si="0"/>
        <v>6146</v>
      </c>
    </row>
    <row r="45" spans="2:34" x14ac:dyDescent="0.15">
      <c r="B45" s="3" t="s">
        <v>74</v>
      </c>
      <c r="C45" s="4">
        <v>177</v>
      </c>
      <c r="D45" s="4">
        <v>166</v>
      </c>
      <c r="E45" s="4">
        <v>166</v>
      </c>
      <c r="F45" s="4">
        <v>192</v>
      </c>
      <c r="G45" s="4">
        <v>181</v>
      </c>
      <c r="H45" s="4">
        <v>174</v>
      </c>
      <c r="I45" s="4">
        <v>174</v>
      </c>
      <c r="J45" s="4">
        <v>192</v>
      </c>
      <c r="K45" s="4">
        <v>166</v>
      </c>
      <c r="L45" s="4">
        <v>163</v>
      </c>
      <c r="M45" s="4">
        <v>174</v>
      </c>
      <c r="N45" s="4">
        <v>185</v>
      </c>
      <c r="O45" s="4">
        <v>166</v>
      </c>
      <c r="P45" s="4">
        <v>188</v>
      </c>
      <c r="Q45" s="4">
        <v>199</v>
      </c>
      <c r="R45" s="4">
        <v>163</v>
      </c>
      <c r="S45" s="4">
        <v>174</v>
      </c>
      <c r="T45" s="4">
        <v>166</v>
      </c>
      <c r="U45" s="4">
        <v>144</v>
      </c>
      <c r="V45" s="4">
        <v>199</v>
      </c>
      <c r="W45" s="4">
        <v>218</v>
      </c>
      <c r="X45" s="4">
        <v>185</v>
      </c>
      <c r="Y45" s="4">
        <v>151</v>
      </c>
      <c r="Z45" s="4">
        <v>174</v>
      </c>
      <c r="AA45" s="4">
        <v>429</v>
      </c>
      <c r="AB45" s="4">
        <v>480</v>
      </c>
      <c r="AC45" s="4">
        <v>451</v>
      </c>
      <c r="AD45" s="4">
        <v>488</v>
      </c>
      <c r="AE45" s="4"/>
      <c r="AF45" s="4"/>
      <c r="AG45" s="4"/>
      <c r="AH45" s="4">
        <f t="shared" si="0"/>
        <v>6085</v>
      </c>
    </row>
    <row r="46" spans="2:34" x14ac:dyDescent="0.15">
      <c r="B46" s="3" t="s">
        <v>75</v>
      </c>
      <c r="C46" s="4">
        <v>181</v>
      </c>
      <c r="D46" s="4">
        <v>188</v>
      </c>
      <c r="E46" s="4">
        <v>177</v>
      </c>
      <c r="F46" s="4">
        <v>181</v>
      </c>
      <c r="G46" s="4">
        <v>174</v>
      </c>
      <c r="H46" s="4">
        <v>170</v>
      </c>
      <c r="I46" s="4">
        <v>196</v>
      </c>
      <c r="J46" s="4">
        <v>211</v>
      </c>
      <c r="K46" s="4">
        <v>170</v>
      </c>
      <c r="L46" s="4">
        <v>166</v>
      </c>
      <c r="M46" s="4">
        <v>181</v>
      </c>
      <c r="N46" s="4">
        <v>163</v>
      </c>
      <c r="O46" s="4">
        <v>174</v>
      </c>
      <c r="P46" s="4">
        <v>207</v>
      </c>
      <c r="Q46" s="4">
        <v>196</v>
      </c>
      <c r="R46" s="4">
        <v>170</v>
      </c>
      <c r="S46" s="4">
        <v>185</v>
      </c>
      <c r="T46" s="4">
        <v>177</v>
      </c>
      <c r="U46" s="4">
        <v>155</v>
      </c>
      <c r="V46" s="4">
        <v>203</v>
      </c>
      <c r="W46" s="4">
        <v>214</v>
      </c>
      <c r="X46" s="4">
        <v>188</v>
      </c>
      <c r="Y46" s="4">
        <v>151</v>
      </c>
      <c r="Z46" s="4">
        <v>188</v>
      </c>
      <c r="AA46" s="4">
        <v>421</v>
      </c>
      <c r="AB46" s="4">
        <v>469</v>
      </c>
      <c r="AC46" s="4">
        <v>436</v>
      </c>
      <c r="AD46" s="4">
        <v>499</v>
      </c>
      <c r="AE46" s="4"/>
      <c r="AF46" s="4"/>
      <c r="AG46" s="4"/>
      <c r="AH46" s="4">
        <f t="shared" si="0"/>
        <v>6191</v>
      </c>
    </row>
    <row r="47" spans="2:34" x14ac:dyDescent="0.15">
      <c r="B47" s="3" t="s">
        <v>76</v>
      </c>
      <c r="C47" s="4">
        <v>177</v>
      </c>
      <c r="D47" s="4">
        <v>170</v>
      </c>
      <c r="E47" s="4">
        <v>177</v>
      </c>
      <c r="F47" s="4">
        <v>203</v>
      </c>
      <c r="G47" s="4">
        <v>192</v>
      </c>
      <c r="H47" s="4">
        <v>174</v>
      </c>
      <c r="I47" s="4">
        <v>188</v>
      </c>
      <c r="J47" s="4">
        <v>188</v>
      </c>
      <c r="K47" s="4">
        <v>177</v>
      </c>
      <c r="L47" s="4">
        <v>170</v>
      </c>
      <c r="M47" s="4">
        <v>174</v>
      </c>
      <c r="N47" s="4">
        <v>188</v>
      </c>
      <c r="O47" s="4">
        <v>181</v>
      </c>
      <c r="P47" s="4">
        <v>192</v>
      </c>
      <c r="Q47" s="4">
        <v>196</v>
      </c>
      <c r="R47" s="4">
        <v>177</v>
      </c>
      <c r="S47" s="4">
        <v>174</v>
      </c>
      <c r="T47" s="4">
        <v>185</v>
      </c>
      <c r="U47" s="4">
        <v>148</v>
      </c>
      <c r="V47" s="4">
        <v>199</v>
      </c>
      <c r="W47" s="4">
        <v>211</v>
      </c>
      <c r="X47" s="4">
        <v>192</v>
      </c>
      <c r="Y47" s="4">
        <v>163</v>
      </c>
      <c r="Z47" s="4">
        <v>203</v>
      </c>
      <c r="AA47" s="4">
        <v>443</v>
      </c>
      <c r="AB47" s="4">
        <v>477</v>
      </c>
      <c r="AC47" s="4">
        <v>432</v>
      </c>
      <c r="AD47" s="4">
        <v>491</v>
      </c>
      <c r="AE47" s="4"/>
      <c r="AF47" s="4"/>
      <c r="AG47" s="4"/>
      <c r="AH47" s="4">
        <f t="shared" si="0"/>
        <v>6242</v>
      </c>
    </row>
    <row r="48" spans="2:34" x14ac:dyDescent="0.15">
      <c r="B48" s="3" t="s">
        <v>77</v>
      </c>
      <c r="C48" s="4">
        <v>170</v>
      </c>
      <c r="D48" s="4">
        <v>188</v>
      </c>
      <c r="E48" s="4">
        <v>181</v>
      </c>
      <c r="F48" s="4">
        <v>203</v>
      </c>
      <c r="G48" s="4">
        <v>177</v>
      </c>
      <c r="H48" s="4">
        <v>181</v>
      </c>
      <c r="I48" s="4">
        <v>166</v>
      </c>
      <c r="J48" s="4">
        <v>196</v>
      </c>
      <c r="K48" s="4">
        <v>181</v>
      </c>
      <c r="L48" s="4">
        <v>170</v>
      </c>
      <c r="M48" s="4">
        <v>181</v>
      </c>
      <c r="N48" s="4">
        <v>174</v>
      </c>
      <c r="O48" s="4">
        <v>177</v>
      </c>
      <c r="P48" s="4">
        <v>196</v>
      </c>
      <c r="Q48" s="4">
        <v>192</v>
      </c>
      <c r="R48" s="4">
        <v>185</v>
      </c>
      <c r="S48" s="4">
        <v>196</v>
      </c>
      <c r="T48" s="4">
        <v>177</v>
      </c>
      <c r="U48" s="4">
        <v>126</v>
      </c>
      <c r="V48" s="4">
        <v>207</v>
      </c>
      <c r="W48" s="4">
        <v>203</v>
      </c>
      <c r="X48" s="4">
        <v>188</v>
      </c>
      <c r="Y48" s="4">
        <v>159</v>
      </c>
      <c r="Z48" s="4">
        <v>207</v>
      </c>
      <c r="AA48" s="4">
        <v>425</v>
      </c>
      <c r="AB48" s="4">
        <v>458</v>
      </c>
      <c r="AC48" s="4">
        <v>443</v>
      </c>
      <c r="AD48" s="4">
        <v>488</v>
      </c>
      <c r="AE48" s="4"/>
      <c r="AF48" s="4"/>
      <c r="AG48" s="4"/>
      <c r="AH48" s="4">
        <f t="shared" si="0"/>
        <v>6195</v>
      </c>
    </row>
    <row r="49" spans="2:34" x14ac:dyDescent="0.15">
      <c r="B49" s="3" t="s">
        <v>78</v>
      </c>
      <c r="C49" s="4">
        <v>181</v>
      </c>
      <c r="D49" s="4">
        <v>166</v>
      </c>
      <c r="E49" s="4">
        <v>177</v>
      </c>
      <c r="F49" s="4">
        <v>199</v>
      </c>
      <c r="G49" s="4">
        <v>166</v>
      </c>
      <c r="H49" s="4">
        <v>166</v>
      </c>
      <c r="I49" s="4">
        <v>188</v>
      </c>
      <c r="J49" s="4">
        <v>203</v>
      </c>
      <c r="K49" s="4">
        <v>174</v>
      </c>
      <c r="L49" s="4">
        <v>177</v>
      </c>
      <c r="M49" s="4">
        <v>181</v>
      </c>
      <c r="N49" s="4">
        <v>185</v>
      </c>
      <c r="O49" s="4">
        <v>159</v>
      </c>
      <c r="P49" s="4">
        <v>203</v>
      </c>
      <c r="Q49" s="4">
        <v>192</v>
      </c>
      <c r="R49" s="4">
        <v>163</v>
      </c>
      <c r="S49" s="4">
        <v>170</v>
      </c>
      <c r="T49" s="4">
        <v>170</v>
      </c>
      <c r="U49" s="4">
        <v>155</v>
      </c>
      <c r="V49" s="4">
        <v>181</v>
      </c>
      <c r="W49" s="4">
        <v>185</v>
      </c>
      <c r="X49" s="4">
        <v>188</v>
      </c>
      <c r="Y49" s="4">
        <v>151</v>
      </c>
      <c r="Z49" s="4">
        <v>207</v>
      </c>
      <c r="AA49" s="4">
        <v>443</v>
      </c>
      <c r="AB49" s="4">
        <v>465</v>
      </c>
      <c r="AC49" s="4">
        <v>458</v>
      </c>
      <c r="AD49" s="4">
        <v>502</v>
      </c>
      <c r="AE49" s="4"/>
      <c r="AF49" s="4"/>
      <c r="AG49" s="4"/>
      <c r="AH49" s="4">
        <f t="shared" si="0"/>
        <v>6155</v>
      </c>
    </row>
    <row r="50" spans="2:34" x14ac:dyDescent="0.15">
      <c r="B50" s="3" t="s">
        <v>79</v>
      </c>
      <c r="C50" s="4">
        <v>185</v>
      </c>
      <c r="D50" s="4">
        <v>174</v>
      </c>
      <c r="E50" s="4">
        <v>174</v>
      </c>
      <c r="F50" s="4">
        <v>192</v>
      </c>
      <c r="G50" s="4">
        <v>177</v>
      </c>
      <c r="H50" s="4">
        <v>170</v>
      </c>
      <c r="I50" s="4">
        <v>196</v>
      </c>
      <c r="J50" s="4">
        <v>185</v>
      </c>
      <c r="K50" s="4">
        <v>170</v>
      </c>
      <c r="L50" s="4">
        <v>188</v>
      </c>
      <c r="M50" s="4">
        <v>196</v>
      </c>
      <c r="N50" s="4">
        <v>170</v>
      </c>
      <c r="O50" s="4">
        <v>159</v>
      </c>
      <c r="P50" s="4">
        <v>211</v>
      </c>
      <c r="Q50" s="4">
        <v>192</v>
      </c>
      <c r="R50" s="4">
        <v>192</v>
      </c>
      <c r="S50" s="4">
        <v>192</v>
      </c>
      <c r="T50" s="4">
        <v>185</v>
      </c>
      <c r="U50" s="4">
        <v>155</v>
      </c>
      <c r="V50" s="4">
        <v>203</v>
      </c>
      <c r="W50" s="4">
        <v>188</v>
      </c>
      <c r="X50" s="4">
        <v>196</v>
      </c>
      <c r="Y50" s="4">
        <v>170</v>
      </c>
      <c r="Z50" s="4">
        <v>211</v>
      </c>
      <c r="AA50" s="4">
        <v>414</v>
      </c>
      <c r="AB50" s="4">
        <v>454</v>
      </c>
      <c r="AC50" s="4">
        <v>465</v>
      </c>
      <c r="AD50" s="4">
        <v>491</v>
      </c>
      <c r="AE50" s="4"/>
      <c r="AF50" s="4"/>
      <c r="AG50" s="4"/>
      <c r="AH50" s="4">
        <f t="shared" si="0"/>
        <v>6255</v>
      </c>
    </row>
    <row r="51" spans="2:34" x14ac:dyDescent="0.15">
      <c r="B51" s="3" t="s">
        <v>80</v>
      </c>
      <c r="C51" s="4">
        <v>196</v>
      </c>
      <c r="D51" s="4">
        <v>174</v>
      </c>
      <c r="E51" s="4">
        <v>170</v>
      </c>
      <c r="F51" s="4">
        <v>196</v>
      </c>
      <c r="G51" s="4">
        <v>192</v>
      </c>
      <c r="H51" s="4">
        <v>174</v>
      </c>
      <c r="I51" s="4">
        <v>192</v>
      </c>
      <c r="J51" s="4">
        <v>177</v>
      </c>
      <c r="K51" s="4">
        <v>192</v>
      </c>
      <c r="L51" s="4">
        <v>199</v>
      </c>
      <c r="M51" s="4">
        <v>181</v>
      </c>
      <c r="N51" s="4">
        <v>170</v>
      </c>
      <c r="O51" s="4">
        <v>148</v>
      </c>
      <c r="P51" s="4">
        <v>222</v>
      </c>
      <c r="Q51" s="4">
        <v>196</v>
      </c>
      <c r="R51" s="4">
        <v>196</v>
      </c>
      <c r="S51" s="4">
        <v>203</v>
      </c>
      <c r="T51" s="4">
        <v>185</v>
      </c>
      <c r="U51" s="4">
        <v>148</v>
      </c>
      <c r="V51" s="4">
        <v>218</v>
      </c>
      <c r="W51" s="4">
        <v>203</v>
      </c>
      <c r="X51" s="4">
        <v>196</v>
      </c>
      <c r="Y51" s="4">
        <v>177</v>
      </c>
      <c r="Z51" s="4">
        <v>196</v>
      </c>
      <c r="AA51" s="4">
        <v>432</v>
      </c>
      <c r="AB51" s="4">
        <v>458</v>
      </c>
      <c r="AC51" s="4">
        <v>480</v>
      </c>
      <c r="AD51" s="4">
        <v>484</v>
      </c>
      <c r="AE51" s="4"/>
      <c r="AF51" s="4"/>
      <c r="AG51" s="4"/>
      <c r="AH51" s="4">
        <f t="shared" si="0"/>
        <v>6355</v>
      </c>
    </row>
    <row r="52" spans="2:34" x14ac:dyDescent="0.15">
      <c r="B52" s="3" t="s">
        <v>81</v>
      </c>
      <c r="C52" s="4">
        <v>207</v>
      </c>
      <c r="D52" s="4">
        <v>159</v>
      </c>
      <c r="E52" s="4">
        <v>196</v>
      </c>
      <c r="F52" s="4">
        <v>199</v>
      </c>
      <c r="G52" s="4">
        <v>185</v>
      </c>
      <c r="H52" s="4">
        <v>166</v>
      </c>
      <c r="I52" s="4">
        <v>185</v>
      </c>
      <c r="J52" s="4">
        <v>181</v>
      </c>
      <c r="K52" s="4">
        <v>203</v>
      </c>
      <c r="L52" s="4">
        <v>196</v>
      </c>
      <c r="M52" s="4">
        <v>214</v>
      </c>
      <c r="N52" s="4">
        <v>170</v>
      </c>
      <c r="O52" s="4">
        <v>163</v>
      </c>
      <c r="P52" s="4">
        <v>218</v>
      </c>
      <c r="Q52" s="4">
        <v>207</v>
      </c>
      <c r="R52" s="4">
        <v>192</v>
      </c>
      <c r="S52" s="4">
        <v>159</v>
      </c>
      <c r="T52" s="4">
        <v>170</v>
      </c>
      <c r="U52" s="4">
        <v>170</v>
      </c>
      <c r="V52" s="4">
        <v>211</v>
      </c>
      <c r="W52" s="4">
        <v>211</v>
      </c>
      <c r="X52" s="4">
        <v>181</v>
      </c>
      <c r="Y52" s="4">
        <v>166</v>
      </c>
      <c r="Z52" s="4">
        <v>192</v>
      </c>
      <c r="AA52" s="4">
        <v>417</v>
      </c>
      <c r="AB52" s="4">
        <v>454</v>
      </c>
      <c r="AC52" s="4">
        <v>477</v>
      </c>
      <c r="AD52" s="4">
        <v>495</v>
      </c>
      <c r="AE52" s="4"/>
      <c r="AF52" s="4"/>
      <c r="AG52" s="4"/>
      <c r="AH52" s="4">
        <f t="shared" si="0"/>
        <v>6344</v>
      </c>
    </row>
    <row r="53" spans="2:34" x14ac:dyDescent="0.15">
      <c r="B53" s="3" t="s">
        <v>82</v>
      </c>
      <c r="C53" s="4">
        <v>203</v>
      </c>
      <c r="D53" s="4">
        <v>185</v>
      </c>
      <c r="E53" s="4">
        <v>166</v>
      </c>
      <c r="F53" s="4">
        <v>174</v>
      </c>
      <c r="G53" s="4">
        <v>166</v>
      </c>
      <c r="H53" s="4">
        <v>159</v>
      </c>
      <c r="I53" s="4">
        <v>174</v>
      </c>
      <c r="J53" s="4">
        <v>151</v>
      </c>
      <c r="K53" s="4">
        <v>192</v>
      </c>
      <c r="L53" s="4">
        <v>174</v>
      </c>
      <c r="M53" s="4">
        <v>196</v>
      </c>
      <c r="N53" s="4">
        <v>174</v>
      </c>
      <c r="O53" s="4">
        <v>181</v>
      </c>
      <c r="P53" s="4">
        <v>207</v>
      </c>
      <c r="Q53" s="4">
        <v>203</v>
      </c>
      <c r="R53" s="4">
        <v>199</v>
      </c>
      <c r="S53" s="4">
        <v>199</v>
      </c>
      <c r="T53" s="4">
        <v>170</v>
      </c>
      <c r="U53" s="4">
        <v>148</v>
      </c>
      <c r="V53" s="4">
        <v>199</v>
      </c>
      <c r="W53" s="4">
        <v>207</v>
      </c>
      <c r="X53" s="4">
        <v>207</v>
      </c>
      <c r="Y53" s="4">
        <v>170</v>
      </c>
      <c r="Z53" s="4">
        <v>203</v>
      </c>
      <c r="AA53" s="4">
        <v>429</v>
      </c>
      <c r="AB53" s="4">
        <v>477</v>
      </c>
      <c r="AC53" s="4">
        <v>469</v>
      </c>
      <c r="AD53" s="4">
        <v>491</v>
      </c>
      <c r="AE53" s="4"/>
      <c r="AF53" s="4"/>
      <c r="AG53" s="4"/>
      <c r="AH53" s="4">
        <f t="shared" si="0"/>
        <v>6273</v>
      </c>
    </row>
    <row r="54" spans="2:34" x14ac:dyDescent="0.15">
      <c r="B54" s="3" t="s">
        <v>83</v>
      </c>
      <c r="C54" s="4">
        <v>188</v>
      </c>
      <c r="D54" s="4">
        <v>174</v>
      </c>
      <c r="E54" s="4">
        <v>192</v>
      </c>
      <c r="F54" s="4">
        <v>181</v>
      </c>
      <c r="G54" s="4">
        <v>174</v>
      </c>
      <c r="H54" s="4">
        <v>155</v>
      </c>
      <c r="I54" s="4">
        <v>170</v>
      </c>
      <c r="J54" s="4">
        <v>163</v>
      </c>
      <c r="K54" s="4">
        <v>192</v>
      </c>
      <c r="L54" s="4">
        <v>192</v>
      </c>
      <c r="M54" s="4">
        <v>177</v>
      </c>
      <c r="N54" s="4">
        <v>159</v>
      </c>
      <c r="O54" s="4">
        <v>192</v>
      </c>
      <c r="P54" s="4">
        <v>211</v>
      </c>
      <c r="Q54" s="4">
        <v>192</v>
      </c>
      <c r="R54" s="4">
        <v>196</v>
      </c>
      <c r="S54" s="4">
        <v>192</v>
      </c>
      <c r="T54" s="4">
        <v>174</v>
      </c>
      <c r="U54" s="4">
        <v>177</v>
      </c>
      <c r="V54" s="4">
        <v>192</v>
      </c>
      <c r="W54" s="4">
        <v>207</v>
      </c>
      <c r="X54" s="4">
        <v>203</v>
      </c>
      <c r="Y54" s="4">
        <v>188</v>
      </c>
      <c r="Z54" s="4">
        <v>203</v>
      </c>
      <c r="AA54" s="4">
        <v>425</v>
      </c>
      <c r="AB54" s="4">
        <v>469</v>
      </c>
      <c r="AC54" s="4">
        <v>462</v>
      </c>
      <c r="AD54" s="4">
        <v>510</v>
      </c>
      <c r="AE54" s="4"/>
      <c r="AF54" s="4"/>
      <c r="AG54" s="4"/>
      <c r="AH54" s="4">
        <f t="shared" si="0"/>
        <v>6310</v>
      </c>
    </row>
    <row r="55" spans="2:34" x14ac:dyDescent="0.15">
      <c r="B55" s="3" t="s">
        <v>84</v>
      </c>
      <c r="C55" s="4">
        <v>199</v>
      </c>
      <c r="D55" s="4">
        <v>188</v>
      </c>
      <c r="E55" s="4">
        <v>181</v>
      </c>
      <c r="F55" s="4">
        <v>177</v>
      </c>
      <c r="G55" s="4">
        <v>196</v>
      </c>
      <c r="H55" s="4">
        <v>151</v>
      </c>
      <c r="I55" s="4">
        <v>181</v>
      </c>
      <c r="J55" s="4">
        <v>137</v>
      </c>
      <c r="K55" s="4">
        <v>199</v>
      </c>
      <c r="L55" s="4">
        <v>214</v>
      </c>
      <c r="M55" s="4">
        <v>185</v>
      </c>
      <c r="N55" s="4">
        <v>174</v>
      </c>
      <c r="O55" s="4">
        <v>188</v>
      </c>
      <c r="P55" s="4">
        <v>196</v>
      </c>
      <c r="Q55" s="4">
        <v>207</v>
      </c>
      <c r="R55" s="4">
        <v>196</v>
      </c>
      <c r="S55" s="4">
        <v>163</v>
      </c>
      <c r="T55" s="4">
        <v>159</v>
      </c>
      <c r="U55" s="4">
        <v>181</v>
      </c>
      <c r="V55" s="4">
        <v>170</v>
      </c>
      <c r="W55" s="4">
        <v>218</v>
      </c>
      <c r="X55" s="4">
        <v>207</v>
      </c>
      <c r="Y55" s="4">
        <v>155</v>
      </c>
      <c r="Z55" s="4">
        <v>192</v>
      </c>
      <c r="AA55" s="4">
        <v>436</v>
      </c>
      <c r="AB55" s="4">
        <v>469</v>
      </c>
      <c r="AC55" s="4">
        <v>447</v>
      </c>
      <c r="AD55" s="4">
        <v>499</v>
      </c>
      <c r="AE55" s="4"/>
      <c r="AF55" s="4"/>
      <c r="AG55" s="4"/>
      <c r="AH55" s="4">
        <f t="shared" si="0"/>
        <v>6265</v>
      </c>
    </row>
    <row r="56" spans="2:34" x14ac:dyDescent="0.15">
      <c r="B56" s="3" t="s">
        <v>85</v>
      </c>
      <c r="C56" s="4">
        <v>185</v>
      </c>
      <c r="D56" s="4">
        <v>188</v>
      </c>
      <c r="E56" s="4">
        <v>188</v>
      </c>
      <c r="F56" s="4">
        <v>240</v>
      </c>
      <c r="G56" s="4">
        <v>192</v>
      </c>
      <c r="H56" s="4">
        <v>159</v>
      </c>
      <c r="I56" s="4">
        <v>192</v>
      </c>
      <c r="J56" s="4">
        <v>163</v>
      </c>
      <c r="K56" s="4">
        <v>196</v>
      </c>
      <c r="L56" s="4">
        <v>207</v>
      </c>
      <c r="M56" s="4">
        <v>177</v>
      </c>
      <c r="N56" s="4">
        <v>177</v>
      </c>
      <c r="O56" s="4">
        <v>174</v>
      </c>
      <c r="P56" s="4">
        <v>211</v>
      </c>
      <c r="Q56" s="4">
        <v>199</v>
      </c>
      <c r="R56" s="4">
        <v>181</v>
      </c>
      <c r="S56" s="4">
        <v>177</v>
      </c>
      <c r="T56" s="4">
        <v>174</v>
      </c>
      <c r="U56" s="4">
        <v>170</v>
      </c>
      <c r="V56" s="4">
        <v>177</v>
      </c>
      <c r="W56" s="4">
        <v>211</v>
      </c>
      <c r="X56" s="4">
        <v>188</v>
      </c>
      <c r="Y56" s="4">
        <v>170</v>
      </c>
      <c r="Z56" s="4">
        <v>181</v>
      </c>
      <c r="AA56" s="4">
        <v>443</v>
      </c>
      <c r="AB56" s="4">
        <v>454</v>
      </c>
      <c r="AC56" s="4">
        <v>473</v>
      </c>
      <c r="AD56" s="4">
        <v>488</v>
      </c>
      <c r="AE56" s="4"/>
      <c r="AF56" s="4"/>
      <c r="AG56" s="4"/>
      <c r="AH56" s="4">
        <f t="shared" si="0"/>
        <v>6335</v>
      </c>
    </row>
    <row r="57" spans="2:34" x14ac:dyDescent="0.15">
      <c r="B57" s="2" t="s">
        <v>86</v>
      </c>
      <c r="C57" s="4">
        <f>SUM(C9:C56)</f>
        <v>8584</v>
      </c>
      <c r="D57" s="4">
        <f t="shared" ref="D57:AD57" si="1">SUM(D9:D56)</f>
        <v>8107</v>
      </c>
      <c r="E57" s="4">
        <f t="shared" si="1"/>
        <v>8001</v>
      </c>
      <c r="F57" s="4">
        <f t="shared" si="1"/>
        <v>8690</v>
      </c>
      <c r="G57" s="4">
        <f t="shared" si="1"/>
        <v>8867</v>
      </c>
      <c r="H57" s="4">
        <f t="shared" si="1"/>
        <v>8154</v>
      </c>
      <c r="I57" s="4">
        <f t="shared" si="1"/>
        <v>7641</v>
      </c>
      <c r="J57" s="4">
        <f t="shared" si="1"/>
        <v>8172</v>
      </c>
      <c r="K57" s="4">
        <f t="shared" si="1"/>
        <v>8394</v>
      </c>
      <c r="L57" s="4">
        <f t="shared" si="1"/>
        <v>7862</v>
      </c>
      <c r="M57" s="4">
        <f t="shared" si="1"/>
        <v>8749</v>
      </c>
      <c r="N57" s="4">
        <f t="shared" si="1"/>
        <v>8719</v>
      </c>
      <c r="O57" s="4">
        <f t="shared" si="1"/>
        <v>7707</v>
      </c>
      <c r="P57" s="4">
        <f t="shared" si="1"/>
        <v>8512</v>
      </c>
      <c r="Q57" s="4">
        <f t="shared" si="1"/>
        <v>9185</v>
      </c>
      <c r="R57" s="4">
        <f t="shared" si="1"/>
        <v>8680</v>
      </c>
      <c r="S57" s="4">
        <f t="shared" si="1"/>
        <v>8638</v>
      </c>
      <c r="T57" s="4">
        <f t="shared" si="1"/>
        <v>8307</v>
      </c>
      <c r="U57" s="4">
        <f t="shared" si="1"/>
        <v>8051</v>
      </c>
      <c r="V57" s="4">
        <f t="shared" si="1"/>
        <v>8494</v>
      </c>
      <c r="W57" s="4">
        <f t="shared" si="1"/>
        <v>9049</v>
      </c>
      <c r="X57" s="4">
        <f t="shared" si="1"/>
        <v>9019</v>
      </c>
      <c r="Y57" s="4">
        <f t="shared" si="1"/>
        <v>7924</v>
      </c>
      <c r="Z57" s="4">
        <f t="shared" si="1"/>
        <v>8376</v>
      </c>
      <c r="AA57" s="4">
        <f t="shared" si="1"/>
        <v>14797</v>
      </c>
      <c r="AB57" s="4">
        <f t="shared" si="1"/>
        <v>22252</v>
      </c>
      <c r="AC57" s="4">
        <f t="shared" si="1"/>
        <v>21402</v>
      </c>
      <c r="AD57" s="4">
        <f t="shared" si="1"/>
        <v>22188</v>
      </c>
      <c r="AE57" s="4"/>
      <c r="AF57" s="4"/>
      <c r="AG57" s="4"/>
      <c r="AH57" s="4">
        <f>SUM(C9:AG56)</f>
        <v>282521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2:AH57"/>
  <sheetViews>
    <sheetView topLeftCell="A5" zoomScale="70" zoomScaleNormal="70" workbookViewId="0">
      <selection activeCell="B3" sqref="B3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119</v>
      </c>
    </row>
    <row r="4" spans="2:34" x14ac:dyDescent="0.15">
      <c r="B4" s="5" t="s">
        <v>95</v>
      </c>
      <c r="C4" s="6">
        <v>0.82535999999999998</v>
      </c>
    </row>
    <row r="5" spans="2:34" x14ac:dyDescent="0.15">
      <c r="B5" s="5" t="s">
        <v>96</v>
      </c>
      <c r="C5" s="6">
        <f>1-C4</f>
        <v>0.17464000000000002</v>
      </c>
    </row>
    <row r="6" spans="2:34" x14ac:dyDescent="0.15">
      <c r="M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0" t="s">
        <v>30</v>
      </c>
    </row>
    <row r="8" spans="2:34" ht="17.25" x14ac:dyDescent="0.15">
      <c r="B8" s="1" t="s">
        <v>101</v>
      </c>
      <c r="C8" s="2" t="s">
        <v>109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10"/>
    </row>
    <row r="9" spans="2:34" x14ac:dyDescent="0.15">
      <c r="B9" s="3" t="s">
        <v>38</v>
      </c>
      <c r="C9" s="4">
        <v>574</v>
      </c>
      <c r="D9" s="4">
        <v>574</v>
      </c>
      <c r="E9" s="4">
        <v>570</v>
      </c>
      <c r="F9" s="4">
        <v>578</v>
      </c>
      <c r="G9" s="4">
        <v>570</v>
      </c>
      <c r="H9" s="4">
        <v>583</v>
      </c>
      <c r="I9" s="4">
        <v>574</v>
      </c>
      <c r="J9" s="4">
        <v>578</v>
      </c>
      <c r="K9" s="4">
        <v>566</v>
      </c>
      <c r="L9" s="4">
        <v>574</v>
      </c>
      <c r="M9" s="4">
        <v>541</v>
      </c>
      <c r="N9" s="4">
        <v>562</v>
      </c>
      <c r="O9" s="4">
        <v>386</v>
      </c>
      <c r="P9" s="4">
        <v>281</v>
      </c>
      <c r="Q9" s="4">
        <v>268</v>
      </c>
      <c r="R9" s="4">
        <v>231</v>
      </c>
      <c r="S9" s="4">
        <v>247</v>
      </c>
      <c r="T9" s="4">
        <v>243</v>
      </c>
      <c r="U9" s="4">
        <v>235</v>
      </c>
      <c r="V9" s="4">
        <v>226</v>
      </c>
      <c r="W9" s="4">
        <v>214</v>
      </c>
      <c r="X9" s="4">
        <v>243</v>
      </c>
      <c r="Y9" s="4">
        <v>285</v>
      </c>
      <c r="Z9" s="4">
        <v>264</v>
      </c>
      <c r="AA9" s="4">
        <v>251</v>
      </c>
      <c r="AB9" s="4">
        <v>545</v>
      </c>
      <c r="AC9" s="4">
        <v>545</v>
      </c>
      <c r="AD9" s="4">
        <v>499</v>
      </c>
      <c r="AE9" s="4">
        <v>486</v>
      </c>
      <c r="AF9" s="4">
        <v>536</v>
      </c>
      <c r="AG9" s="4">
        <v>541</v>
      </c>
      <c r="AH9" s="4">
        <f>SUM(C9:AG9)</f>
        <v>13370</v>
      </c>
    </row>
    <row r="10" spans="2:34" x14ac:dyDescent="0.15">
      <c r="B10" s="3" t="s">
        <v>39</v>
      </c>
      <c r="C10" s="4">
        <v>583</v>
      </c>
      <c r="D10" s="4">
        <v>570</v>
      </c>
      <c r="E10" s="4">
        <v>583</v>
      </c>
      <c r="F10" s="4">
        <v>583</v>
      </c>
      <c r="G10" s="4">
        <v>549</v>
      </c>
      <c r="H10" s="4">
        <v>545</v>
      </c>
      <c r="I10" s="4">
        <v>578</v>
      </c>
      <c r="J10" s="4">
        <v>591</v>
      </c>
      <c r="K10" s="4">
        <v>566</v>
      </c>
      <c r="L10" s="4">
        <v>583</v>
      </c>
      <c r="M10" s="4">
        <v>541</v>
      </c>
      <c r="N10" s="4">
        <v>566</v>
      </c>
      <c r="O10" s="4">
        <v>356</v>
      </c>
      <c r="P10" s="4">
        <v>281</v>
      </c>
      <c r="Q10" s="4">
        <v>277</v>
      </c>
      <c r="R10" s="4">
        <v>235</v>
      </c>
      <c r="S10" s="4">
        <v>260</v>
      </c>
      <c r="T10" s="4">
        <v>260</v>
      </c>
      <c r="U10" s="4">
        <v>235</v>
      </c>
      <c r="V10" s="4">
        <v>226</v>
      </c>
      <c r="W10" s="4">
        <v>226</v>
      </c>
      <c r="X10" s="4">
        <v>251</v>
      </c>
      <c r="Y10" s="4">
        <v>272</v>
      </c>
      <c r="Z10" s="4">
        <v>281</v>
      </c>
      <c r="AA10" s="4">
        <v>260</v>
      </c>
      <c r="AB10" s="4">
        <v>553</v>
      </c>
      <c r="AC10" s="4">
        <v>541</v>
      </c>
      <c r="AD10" s="4">
        <v>507</v>
      </c>
      <c r="AE10" s="4">
        <v>503</v>
      </c>
      <c r="AF10" s="4">
        <v>528</v>
      </c>
      <c r="AG10" s="4">
        <v>532</v>
      </c>
      <c r="AH10" s="4">
        <f t="shared" ref="AH10:AH56" si="0">SUM(C10:AG10)</f>
        <v>13422</v>
      </c>
    </row>
    <row r="11" spans="2:34" x14ac:dyDescent="0.15">
      <c r="B11" s="3" t="s">
        <v>40</v>
      </c>
      <c r="C11" s="4">
        <v>591</v>
      </c>
      <c r="D11" s="4">
        <v>574</v>
      </c>
      <c r="E11" s="4">
        <v>566</v>
      </c>
      <c r="F11" s="4">
        <v>583</v>
      </c>
      <c r="G11" s="4">
        <v>566</v>
      </c>
      <c r="H11" s="4">
        <v>591</v>
      </c>
      <c r="I11" s="4">
        <v>574</v>
      </c>
      <c r="J11" s="4">
        <v>599</v>
      </c>
      <c r="K11" s="4">
        <v>583</v>
      </c>
      <c r="L11" s="4">
        <v>578</v>
      </c>
      <c r="M11" s="4">
        <v>553</v>
      </c>
      <c r="N11" s="4">
        <v>570</v>
      </c>
      <c r="O11" s="4">
        <v>327</v>
      </c>
      <c r="P11" s="4">
        <v>281</v>
      </c>
      <c r="Q11" s="4">
        <v>277</v>
      </c>
      <c r="R11" s="4">
        <v>247</v>
      </c>
      <c r="S11" s="4">
        <v>256</v>
      </c>
      <c r="T11" s="4">
        <v>256</v>
      </c>
      <c r="U11" s="4">
        <v>243</v>
      </c>
      <c r="V11" s="4">
        <v>193</v>
      </c>
      <c r="W11" s="4">
        <v>231</v>
      </c>
      <c r="X11" s="4">
        <v>243</v>
      </c>
      <c r="Y11" s="4">
        <v>256</v>
      </c>
      <c r="Z11" s="4">
        <v>264</v>
      </c>
      <c r="AA11" s="4">
        <v>264</v>
      </c>
      <c r="AB11" s="4">
        <v>557</v>
      </c>
      <c r="AC11" s="4">
        <v>495</v>
      </c>
      <c r="AD11" s="4">
        <v>528</v>
      </c>
      <c r="AE11" s="4">
        <v>499</v>
      </c>
      <c r="AF11" s="4">
        <v>553</v>
      </c>
      <c r="AG11" s="4">
        <v>516</v>
      </c>
      <c r="AH11" s="4">
        <f t="shared" si="0"/>
        <v>13414</v>
      </c>
    </row>
    <row r="12" spans="2:34" x14ac:dyDescent="0.15">
      <c r="B12" s="3" t="s">
        <v>41</v>
      </c>
      <c r="C12" s="4">
        <v>583</v>
      </c>
      <c r="D12" s="4">
        <v>562</v>
      </c>
      <c r="E12" s="4">
        <v>574</v>
      </c>
      <c r="F12" s="4">
        <v>599</v>
      </c>
      <c r="G12" s="4">
        <v>574</v>
      </c>
      <c r="H12" s="4">
        <v>553</v>
      </c>
      <c r="I12" s="4">
        <v>578</v>
      </c>
      <c r="J12" s="4">
        <v>608</v>
      </c>
      <c r="K12" s="4">
        <v>583</v>
      </c>
      <c r="L12" s="4">
        <v>562</v>
      </c>
      <c r="M12" s="4">
        <v>541</v>
      </c>
      <c r="N12" s="4">
        <v>578</v>
      </c>
      <c r="O12" s="4">
        <v>411</v>
      </c>
      <c r="P12" s="4">
        <v>272</v>
      </c>
      <c r="Q12" s="4">
        <v>281</v>
      </c>
      <c r="R12" s="4">
        <v>268</v>
      </c>
      <c r="S12" s="4">
        <v>251</v>
      </c>
      <c r="T12" s="4">
        <v>251</v>
      </c>
      <c r="U12" s="4">
        <v>231</v>
      </c>
      <c r="V12" s="4">
        <v>231</v>
      </c>
      <c r="W12" s="4">
        <v>226</v>
      </c>
      <c r="X12" s="4">
        <v>226</v>
      </c>
      <c r="Y12" s="4">
        <v>272</v>
      </c>
      <c r="Z12" s="4">
        <v>281</v>
      </c>
      <c r="AA12" s="4">
        <v>247</v>
      </c>
      <c r="AB12" s="4">
        <v>553</v>
      </c>
      <c r="AC12" s="4">
        <v>549</v>
      </c>
      <c r="AD12" s="4">
        <v>503</v>
      </c>
      <c r="AE12" s="4">
        <v>511</v>
      </c>
      <c r="AF12" s="4">
        <v>532</v>
      </c>
      <c r="AG12" s="4">
        <v>516</v>
      </c>
      <c r="AH12" s="4">
        <f t="shared" si="0"/>
        <v>13507</v>
      </c>
    </row>
    <row r="13" spans="2:34" x14ac:dyDescent="0.15">
      <c r="B13" s="3" t="s">
        <v>42</v>
      </c>
      <c r="C13" s="4">
        <v>587</v>
      </c>
      <c r="D13" s="4">
        <v>553</v>
      </c>
      <c r="E13" s="4">
        <v>587</v>
      </c>
      <c r="F13" s="4">
        <v>595</v>
      </c>
      <c r="G13" s="4">
        <v>545</v>
      </c>
      <c r="H13" s="4">
        <v>524</v>
      </c>
      <c r="I13" s="4">
        <v>578</v>
      </c>
      <c r="J13" s="4">
        <v>587</v>
      </c>
      <c r="K13" s="4">
        <v>570</v>
      </c>
      <c r="L13" s="4">
        <v>570</v>
      </c>
      <c r="M13" s="4">
        <v>578</v>
      </c>
      <c r="N13" s="4">
        <v>583</v>
      </c>
      <c r="O13" s="4">
        <v>293</v>
      </c>
      <c r="P13" s="4">
        <v>268</v>
      </c>
      <c r="Q13" s="4">
        <v>285</v>
      </c>
      <c r="R13" s="4">
        <v>264</v>
      </c>
      <c r="S13" s="4">
        <v>243</v>
      </c>
      <c r="T13" s="4">
        <v>264</v>
      </c>
      <c r="U13" s="4">
        <v>226</v>
      </c>
      <c r="V13" s="4">
        <v>218</v>
      </c>
      <c r="W13" s="4">
        <v>247</v>
      </c>
      <c r="X13" s="4">
        <v>251</v>
      </c>
      <c r="Y13" s="4">
        <v>251</v>
      </c>
      <c r="Z13" s="4">
        <v>260</v>
      </c>
      <c r="AA13" s="4">
        <v>251</v>
      </c>
      <c r="AB13" s="4">
        <v>545</v>
      </c>
      <c r="AC13" s="4">
        <v>553</v>
      </c>
      <c r="AD13" s="4">
        <v>503</v>
      </c>
      <c r="AE13" s="4">
        <v>532</v>
      </c>
      <c r="AF13" s="4">
        <v>545</v>
      </c>
      <c r="AG13" s="4">
        <v>503</v>
      </c>
      <c r="AH13" s="4">
        <f t="shared" si="0"/>
        <v>13359</v>
      </c>
    </row>
    <row r="14" spans="2:34" x14ac:dyDescent="0.15">
      <c r="B14" s="3" t="s">
        <v>43</v>
      </c>
      <c r="C14" s="4">
        <v>587</v>
      </c>
      <c r="D14" s="4">
        <v>566</v>
      </c>
      <c r="E14" s="4">
        <v>578</v>
      </c>
      <c r="F14" s="4">
        <v>595</v>
      </c>
      <c r="G14" s="4">
        <v>574</v>
      </c>
      <c r="H14" s="4">
        <v>549</v>
      </c>
      <c r="I14" s="4">
        <v>578</v>
      </c>
      <c r="J14" s="4">
        <v>583</v>
      </c>
      <c r="K14" s="4">
        <v>578</v>
      </c>
      <c r="L14" s="4">
        <v>562</v>
      </c>
      <c r="M14" s="4">
        <v>536</v>
      </c>
      <c r="N14" s="4">
        <v>566</v>
      </c>
      <c r="O14" s="4">
        <v>226</v>
      </c>
      <c r="P14" s="4">
        <v>281</v>
      </c>
      <c r="Q14" s="4">
        <v>264</v>
      </c>
      <c r="R14" s="4">
        <v>268</v>
      </c>
      <c r="S14" s="4">
        <v>260</v>
      </c>
      <c r="T14" s="4">
        <v>264</v>
      </c>
      <c r="U14" s="4">
        <v>218</v>
      </c>
      <c r="V14" s="4">
        <v>218</v>
      </c>
      <c r="W14" s="4">
        <v>256</v>
      </c>
      <c r="X14" s="4">
        <v>272</v>
      </c>
      <c r="Y14" s="4">
        <v>268</v>
      </c>
      <c r="Z14" s="4">
        <v>285</v>
      </c>
      <c r="AA14" s="4">
        <v>260</v>
      </c>
      <c r="AB14" s="4">
        <v>557</v>
      </c>
      <c r="AC14" s="4">
        <v>528</v>
      </c>
      <c r="AD14" s="4">
        <v>520</v>
      </c>
      <c r="AE14" s="4">
        <v>507</v>
      </c>
      <c r="AF14" s="4">
        <v>511</v>
      </c>
      <c r="AG14" s="4">
        <v>528</v>
      </c>
      <c r="AH14" s="4">
        <f t="shared" si="0"/>
        <v>13343</v>
      </c>
    </row>
    <row r="15" spans="2:34" x14ac:dyDescent="0.15">
      <c r="B15" s="3" t="s">
        <v>44</v>
      </c>
      <c r="C15" s="4">
        <v>587</v>
      </c>
      <c r="D15" s="4">
        <v>566</v>
      </c>
      <c r="E15" s="4">
        <v>578</v>
      </c>
      <c r="F15" s="4">
        <v>591</v>
      </c>
      <c r="G15" s="4">
        <v>562</v>
      </c>
      <c r="H15" s="4">
        <v>553</v>
      </c>
      <c r="I15" s="4">
        <v>599</v>
      </c>
      <c r="J15" s="4">
        <v>566</v>
      </c>
      <c r="K15" s="4">
        <v>570</v>
      </c>
      <c r="L15" s="4">
        <v>578</v>
      </c>
      <c r="M15" s="4">
        <v>562</v>
      </c>
      <c r="N15" s="4">
        <v>587</v>
      </c>
      <c r="O15" s="4">
        <v>172</v>
      </c>
      <c r="P15" s="4">
        <v>314</v>
      </c>
      <c r="Q15" s="4">
        <v>281</v>
      </c>
      <c r="R15" s="4">
        <v>226</v>
      </c>
      <c r="S15" s="4">
        <v>243</v>
      </c>
      <c r="T15" s="4">
        <v>260</v>
      </c>
      <c r="U15" s="4">
        <v>239</v>
      </c>
      <c r="V15" s="4">
        <v>222</v>
      </c>
      <c r="W15" s="4">
        <v>218</v>
      </c>
      <c r="X15" s="4">
        <v>281</v>
      </c>
      <c r="Y15" s="4">
        <v>260</v>
      </c>
      <c r="Z15" s="4">
        <v>264</v>
      </c>
      <c r="AA15" s="4">
        <v>264</v>
      </c>
      <c r="AB15" s="4">
        <v>536</v>
      </c>
      <c r="AC15" s="4">
        <v>541</v>
      </c>
      <c r="AD15" s="4">
        <v>516</v>
      </c>
      <c r="AE15" s="4">
        <v>511</v>
      </c>
      <c r="AF15" s="4">
        <v>557</v>
      </c>
      <c r="AG15" s="4">
        <v>528</v>
      </c>
      <c r="AH15" s="4">
        <f t="shared" si="0"/>
        <v>13332</v>
      </c>
    </row>
    <row r="16" spans="2:34" x14ac:dyDescent="0.15">
      <c r="B16" s="3" t="s">
        <v>45</v>
      </c>
      <c r="C16" s="4">
        <v>574</v>
      </c>
      <c r="D16" s="4">
        <v>566</v>
      </c>
      <c r="E16" s="4">
        <v>587</v>
      </c>
      <c r="F16" s="4">
        <v>591</v>
      </c>
      <c r="G16" s="4">
        <v>570</v>
      </c>
      <c r="H16" s="4">
        <v>453</v>
      </c>
      <c r="I16" s="4">
        <v>595</v>
      </c>
      <c r="J16" s="4">
        <v>578</v>
      </c>
      <c r="K16" s="4">
        <v>570</v>
      </c>
      <c r="L16" s="4">
        <v>578</v>
      </c>
      <c r="M16" s="4">
        <v>566</v>
      </c>
      <c r="N16" s="4">
        <v>587</v>
      </c>
      <c r="O16" s="4">
        <v>210</v>
      </c>
      <c r="P16" s="4">
        <v>310</v>
      </c>
      <c r="Q16" s="4">
        <v>247</v>
      </c>
      <c r="R16" s="4">
        <v>239</v>
      </c>
      <c r="S16" s="4">
        <v>235</v>
      </c>
      <c r="T16" s="4">
        <v>268</v>
      </c>
      <c r="U16" s="4">
        <v>239</v>
      </c>
      <c r="V16" s="4">
        <v>210</v>
      </c>
      <c r="W16" s="4">
        <v>218</v>
      </c>
      <c r="X16" s="4">
        <v>268</v>
      </c>
      <c r="Y16" s="4">
        <v>260</v>
      </c>
      <c r="Z16" s="4">
        <v>281</v>
      </c>
      <c r="AA16" s="4">
        <v>243</v>
      </c>
      <c r="AB16" s="4">
        <v>545</v>
      </c>
      <c r="AC16" s="4">
        <v>545</v>
      </c>
      <c r="AD16" s="4">
        <v>511</v>
      </c>
      <c r="AE16" s="4">
        <v>511</v>
      </c>
      <c r="AF16" s="4">
        <v>541</v>
      </c>
      <c r="AG16" s="4">
        <v>520</v>
      </c>
      <c r="AH16" s="4">
        <f t="shared" si="0"/>
        <v>13216</v>
      </c>
    </row>
    <row r="17" spans="2:34" x14ac:dyDescent="0.15">
      <c r="B17" s="3" t="s">
        <v>46</v>
      </c>
      <c r="C17" s="4">
        <v>591</v>
      </c>
      <c r="D17" s="4">
        <v>562</v>
      </c>
      <c r="E17" s="4">
        <v>587</v>
      </c>
      <c r="F17" s="4">
        <v>591</v>
      </c>
      <c r="G17" s="4">
        <v>541</v>
      </c>
      <c r="H17" s="4">
        <v>499</v>
      </c>
      <c r="I17" s="4">
        <v>583</v>
      </c>
      <c r="J17" s="4">
        <v>578</v>
      </c>
      <c r="K17" s="4">
        <v>574</v>
      </c>
      <c r="L17" s="4">
        <v>566</v>
      </c>
      <c r="M17" s="4">
        <v>557</v>
      </c>
      <c r="N17" s="4">
        <v>562</v>
      </c>
      <c r="O17" s="4">
        <v>210</v>
      </c>
      <c r="P17" s="4">
        <v>268</v>
      </c>
      <c r="Q17" s="4">
        <v>260</v>
      </c>
      <c r="R17" s="4">
        <v>260</v>
      </c>
      <c r="S17" s="4">
        <v>256</v>
      </c>
      <c r="T17" s="4">
        <v>256</v>
      </c>
      <c r="U17" s="4">
        <v>231</v>
      </c>
      <c r="V17" s="4">
        <v>197</v>
      </c>
      <c r="W17" s="4">
        <v>226</v>
      </c>
      <c r="X17" s="4">
        <v>281</v>
      </c>
      <c r="Y17" s="4">
        <v>272</v>
      </c>
      <c r="Z17" s="4">
        <v>293</v>
      </c>
      <c r="AA17" s="4">
        <v>247</v>
      </c>
      <c r="AB17" s="4">
        <v>541</v>
      </c>
      <c r="AC17" s="4">
        <v>524</v>
      </c>
      <c r="AD17" s="4">
        <v>524</v>
      </c>
      <c r="AE17" s="4">
        <v>503</v>
      </c>
      <c r="AF17" s="4">
        <v>549</v>
      </c>
      <c r="AG17" s="4">
        <v>528</v>
      </c>
      <c r="AH17" s="4">
        <f t="shared" si="0"/>
        <v>13217</v>
      </c>
    </row>
    <row r="18" spans="2:34" x14ac:dyDescent="0.15">
      <c r="B18" s="3" t="s">
        <v>47</v>
      </c>
      <c r="C18" s="4">
        <v>591</v>
      </c>
      <c r="D18" s="4">
        <v>562</v>
      </c>
      <c r="E18" s="4">
        <v>578</v>
      </c>
      <c r="F18" s="4">
        <v>570</v>
      </c>
      <c r="G18" s="4">
        <v>570</v>
      </c>
      <c r="H18" s="4">
        <v>549</v>
      </c>
      <c r="I18" s="4">
        <v>591</v>
      </c>
      <c r="J18" s="4">
        <v>587</v>
      </c>
      <c r="K18" s="4">
        <v>557</v>
      </c>
      <c r="L18" s="4">
        <v>578</v>
      </c>
      <c r="M18" s="4">
        <v>583</v>
      </c>
      <c r="N18" s="4">
        <v>553</v>
      </c>
      <c r="O18" s="4">
        <v>180</v>
      </c>
      <c r="P18" s="4">
        <v>260</v>
      </c>
      <c r="Q18" s="4">
        <v>268</v>
      </c>
      <c r="R18" s="4">
        <v>235</v>
      </c>
      <c r="S18" s="4">
        <v>247</v>
      </c>
      <c r="T18" s="4">
        <v>239</v>
      </c>
      <c r="U18" s="4">
        <v>239</v>
      </c>
      <c r="V18" s="4">
        <v>189</v>
      </c>
      <c r="W18" s="4">
        <v>231</v>
      </c>
      <c r="X18" s="4">
        <v>281</v>
      </c>
      <c r="Y18" s="4">
        <v>260</v>
      </c>
      <c r="Z18" s="4">
        <v>272</v>
      </c>
      <c r="AA18" s="4">
        <v>243</v>
      </c>
      <c r="AB18" s="4">
        <v>532</v>
      </c>
      <c r="AC18" s="4">
        <v>528</v>
      </c>
      <c r="AD18" s="4">
        <v>507</v>
      </c>
      <c r="AE18" s="4">
        <v>528</v>
      </c>
      <c r="AF18" s="4">
        <v>557</v>
      </c>
      <c r="AG18" s="4">
        <v>524</v>
      </c>
      <c r="AH18" s="4">
        <f t="shared" si="0"/>
        <v>13189</v>
      </c>
    </row>
    <row r="19" spans="2:34" x14ac:dyDescent="0.15">
      <c r="B19" s="3" t="s">
        <v>48</v>
      </c>
      <c r="C19" s="4">
        <v>591</v>
      </c>
      <c r="D19" s="4">
        <v>574</v>
      </c>
      <c r="E19" s="4">
        <v>583</v>
      </c>
      <c r="F19" s="4">
        <v>566</v>
      </c>
      <c r="G19" s="4">
        <v>570</v>
      </c>
      <c r="H19" s="4">
        <v>495</v>
      </c>
      <c r="I19" s="4">
        <v>574</v>
      </c>
      <c r="J19" s="4">
        <v>595</v>
      </c>
      <c r="K19" s="4">
        <v>574</v>
      </c>
      <c r="L19" s="4">
        <v>599</v>
      </c>
      <c r="M19" s="4">
        <v>570</v>
      </c>
      <c r="N19" s="4">
        <v>574</v>
      </c>
      <c r="O19" s="4">
        <v>218</v>
      </c>
      <c r="P19" s="4">
        <v>281</v>
      </c>
      <c r="Q19" s="4">
        <v>277</v>
      </c>
      <c r="R19" s="4">
        <v>251</v>
      </c>
      <c r="S19" s="4">
        <v>239</v>
      </c>
      <c r="T19" s="4">
        <v>260</v>
      </c>
      <c r="U19" s="4">
        <v>239</v>
      </c>
      <c r="V19" s="4">
        <v>210</v>
      </c>
      <c r="W19" s="4">
        <v>239</v>
      </c>
      <c r="X19" s="4">
        <v>247</v>
      </c>
      <c r="Y19" s="4">
        <v>226</v>
      </c>
      <c r="Z19" s="4">
        <v>268</v>
      </c>
      <c r="AA19" s="4">
        <v>231</v>
      </c>
      <c r="AB19" s="4">
        <v>536</v>
      </c>
      <c r="AC19" s="4">
        <v>528</v>
      </c>
      <c r="AD19" s="4">
        <v>516</v>
      </c>
      <c r="AE19" s="4">
        <v>511</v>
      </c>
      <c r="AF19" s="4">
        <v>541</v>
      </c>
      <c r="AG19" s="4">
        <v>516</v>
      </c>
      <c r="AH19" s="4">
        <f t="shared" si="0"/>
        <v>13199</v>
      </c>
    </row>
    <row r="20" spans="2:34" x14ac:dyDescent="0.15">
      <c r="B20" s="3" t="s">
        <v>49</v>
      </c>
      <c r="C20" s="4">
        <v>591</v>
      </c>
      <c r="D20" s="4">
        <v>566</v>
      </c>
      <c r="E20" s="4">
        <v>583</v>
      </c>
      <c r="F20" s="4">
        <v>566</v>
      </c>
      <c r="G20" s="4">
        <v>574</v>
      </c>
      <c r="H20" s="4">
        <v>520</v>
      </c>
      <c r="I20" s="4">
        <v>587</v>
      </c>
      <c r="J20" s="4">
        <v>595</v>
      </c>
      <c r="K20" s="4">
        <v>587</v>
      </c>
      <c r="L20" s="4">
        <v>583</v>
      </c>
      <c r="M20" s="4">
        <v>562</v>
      </c>
      <c r="N20" s="4">
        <v>549</v>
      </c>
      <c r="O20" s="4">
        <v>231</v>
      </c>
      <c r="P20" s="4">
        <v>298</v>
      </c>
      <c r="Q20" s="4">
        <v>272</v>
      </c>
      <c r="R20" s="4">
        <v>260</v>
      </c>
      <c r="S20" s="4">
        <v>256</v>
      </c>
      <c r="T20" s="4">
        <v>256</v>
      </c>
      <c r="U20" s="4">
        <v>218</v>
      </c>
      <c r="V20" s="4">
        <v>180</v>
      </c>
      <c r="W20" s="4">
        <v>235</v>
      </c>
      <c r="X20" s="4">
        <v>260</v>
      </c>
      <c r="Y20" s="4">
        <v>235</v>
      </c>
      <c r="Z20" s="4">
        <v>264</v>
      </c>
      <c r="AA20" s="4">
        <v>205</v>
      </c>
      <c r="AB20" s="4">
        <v>545</v>
      </c>
      <c r="AC20" s="4">
        <v>516</v>
      </c>
      <c r="AD20" s="4">
        <v>536</v>
      </c>
      <c r="AE20" s="4">
        <v>499</v>
      </c>
      <c r="AF20" s="4">
        <v>532</v>
      </c>
      <c r="AG20" s="4">
        <v>516</v>
      </c>
      <c r="AH20" s="4">
        <f t="shared" si="0"/>
        <v>13177</v>
      </c>
    </row>
    <row r="21" spans="2:34" x14ac:dyDescent="0.15">
      <c r="B21" s="3" t="s">
        <v>50</v>
      </c>
      <c r="C21" s="4">
        <v>591</v>
      </c>
      <c r="D21" s="4">
        <v>562</v>
      </c>
      <c r="E21" s="4">
        <v>587</v>
      </c>
      <c r="F21" s="4">
        <v>578</v>
      </c>
      <c r="G21" s="4">
        <v>570</v>
      </c>
      <c r="H21" s="4">
        <v>520</v>
      </c>
      <c r="I21" s="4">
        <v>587</v>
      </c>
      <c r="J21" s="4">
        <v>583</v>
      </c>
      <c r="K21" s="4">
        <v>587</v>
      </c>
      <c r="L21" s="4">
        <v>587</v>
      </c>
      <c r="M21" s="4">
        <v>478</v>
      </c>
      <c r="N21" s="4">
        <v>570</v>
      </c>
      <c r="O21" s="4">
        <v>226</v>
      </c>
      <c r="P21" s="4">
        <v>298</v>
      </c>
      <c r="Q21" s="4">
        <v>260</v>
      </c>
      <c r="R21" s="4">
        <v>235</v>
      </c>
      <c r="S21" s="4">
        <v>264</v>
      </c>
      <c r="T21" s="4">
        <v>285</v>
      </c>
      <c r="U21" s="4">
        <v>239</v>
      </c>
      <c r="V21" s="4">
        <v>189</v>
      </c>
      <c r="W21" s="4">
        <v>226</v>
      </c>
      <c r="X21" s="4">
        <v>260</v>
      </c>
      <c r="Y21" s="4">
        <v>251</v>
      </c>
      <c r="Z21" s="4">
        <v>264</v>
      </c>
      <c r="AA21" s="4">
        <v>193</v>
      </c>
      <c r="AB21" s="4">
        <v>549</v>
      </c>
      <c r="AC21" s="4">
        <v>528</v>
      </c>
      <c r="AD21" s="4">
        <v>524</v>
      </c>
      <c r="AE21" s="4">
        <v>520</v>
      </c>
      <c r="AF21" s="4">
        <v>545</v>
      </c>
      <c r="AG21" s="4">
        <v>532</v>
      </c>
      <c r="AH21" s="4">
        <f t="shared" si="0"/>
        <v>13188</v>
      </c>
    </row>
    <row r="22" spans="2:34" x14ac:dyDescent="0.15">
      <c r="B22" s="3" t="s">
        <v>51</v>
      </c>
      <c r="C22" s="4">
        <v>591</v>
      </c>
      <c r="D22" s="4">
        <v>570</v>
      </c>
      <c r="E22" s="4">
        <v>570</v>
      </c>
      <c r="F22" s="4">
        <v>583</v>
      </c>
      <c r="G22" s="4">
        <v>574</v>
      </c>
      <c r="H22" s="4">
        <v>545</v>
      </c>
      <c r="I22" s="4">
        <v>587</v>
      </c>
      <c r="J22" s="4">
        <v>583</v>
      </c>
      <c r="K22" s="4">
        <v>578</v>
      </c>
      <c r="L22" s="4">
        <v>595</v>
      </c>
      <c r="M22" s="4">
        <v>495</v>
      </c>
      <c r="N22" s="4">
        <v>570</v>
      </c>
      <c r="O22" s="4">
        <v>210</v>
      </c>
      <c r="P22" s="4">
        <v>302</v>
      </c>
      <c r="Q22" s="4">
        <v>268</v>
      </c>
      <c r="R22" s="4">
        <v>251</v>
      </c>
      <c r="S22" s="4">
        <v>218</v>
      </c>
      <c r="T22" s="4">
        <v>251</v>
      </c>
      <c r="U22" s="4">
        <v>235</v>
      </c>
      <c r="V22" s="4">
        <v>197</v>
      </c>
      <c r="W22" s="4">
        <v>226</v>
      </c>
      <c r="X22" s="4">
        <v>264</v>
      </c>
      <c r="Y22" s="4">
        <v>243</v>
      </c>
      <c r="Z22" s="4">
        <v>251</v>
      </c>
      <c r="AA22" s="4">
        <v>210</v>
      </c>
      <c r="AB22" s="4">
        <v>536</v>
      </c>
      <c r="AC22" s="4">
        <v>520</v>
      </c>
      <c r="AD22" s="4">
        <v>520</v>
      </c>
      <c r="AE22" s="4">
        <v>516</v>
      </c>
      <c r="AF22" s="4">
        <v>553</v>
      </c>
      <c r="AG22" s="4">
        <v>507</v>
      </c>
      <c r="AH22" s="4">
        <f t="shared" si="0"/>
        <v>13119</v>
      </c>
    </row>
    <row r="23" spans="2:34" x14ac:dyDescent="0.15">
      <c r="B23" s="3" t="s">
        <v>52</v>
      </c>
      <c r="C23" s="4">
        <v>574</v>
      </c>
      <c r="D23" s="4">
        <v>545</v>
      </c>
      <c r="E23" s="4">
        <v>566</v>
      </c>
      <c r="F23" s="4">
        <v>574</v>
      </c>
      <c r="G23" s="4">
        <v>574</v>
      </c>
      <c r="H23" s="4">
        <v>553</v>
      </c>
      <c r="I23" s="4">
        <v>570</v>
      </c>
      <c r="J23" s="4">
        <v>578</v>
      </c>
      <c r="K23" s="4">
        <v>583</v>
      </c>
      <c r="L23" s="4">
        <v>595</v>
      </c>
      <c r="M23" s="4">
        <v>541</v>
      </c>
      <c r="N23" s="4">
        <v>566</v>
      </c>
      <c r="O23" s="4">
        <v>205</v>
      </c>
      <c r="P23" s="4">
        <v>289</v>
      </c>
      <c r="Q23" s="4">
        <v>260</v>
      </c>
      <c r="R23" s="4">
        <v>247</v>
      </c>
      <c r="S23" s="4">
        <v>235</v>
      </c>
      <c r="T23" s="4">
        <v>264</v>
      </c>
      <c r="U23" s="4">
        <v>235</v>
      </c>
      <c r="V23" s="4">
        <v>172</v>
      </c>
      <c r="W23" s="4">
        <v>239</v>
      </c>
      <c r="X23" s="4">
        <v>239</v>
      </c>
      <c r="Y23" s="4">
        <v>260</v>
      </c>
      <c r="Z23" s="4">
        <v>247</v>
      </c>
      <c r="AA23" s="4">
        <v>193</v>
      </c>
      <c r="AB23" s="4">
        <v>562</v>
      </c>
      <c r="AC23" s="4">
        <v>524</v>
      </c>
      <c r="AD23" s="4">
        <v>520</v>
      </c>
      <c r="AE23" s="4">
        <v>524</v>
      </c>
      <c r="AF23" s="4">
        <v>549</v>
      </c>
      <c r="AG23" s="4">
        <v>511</v>
      </c>
      <c r="AH23" s="4">
        <f t="shared" si="0"/>
        <v>13094</v>
      </c>
    </row>
    <row r="24" spans="2:34" x14ac:dyDescent="0.15">
      <c r="B24" s="3" t="s">
        <v>53</v>
      </c>
      <c r="C24" s="4">
        <v>566</v>
      </c>
      <c r="D24" s="4">
        <v>536</v>
      </c>
      <c r="E24" s="4">
        <v>553</v>
      </c>
      <c r="F24" s="4">
        <v>583</v>
      </c>
      <c r="G24" s="4">
        <v>566</v>
      </c>
      <c r="H24" s="4">
        <v>553</v>
      </c>
      <c r="I24" s="4">
        <v>557</v>
      </c>
      <c r="J24" s="4">
        <v>566</v>
      </c>
      <c r="K24" s="4">
        <v>566</v>
      </c>
      <c r="L24" s="4">
        <v>574</v>
      </c>
      <c r="M24" s="4">
        <v>549</v>
      </c>
      <c r="N24" s="4">
        <v>574</v>
      </c>
      <c r="O24" s="4">
        <v>222</v>
      </c>
      <c r="P24" s="4">
        <v>260</v>
      </c>
      <c r="Q24" s="4">
        <v>260</v>
      </c>
      <c r="R24" s="4">
        <v>222</v>
      </c>
      <c r="S24" s="4">
        <v>218</v>
      </c>
      <c r="T24" s="4">
        <v>251</v>
      </c>
      <c r="U24" s="4">
        <v>239</v>
      </c>
      <c r="V24" s="4">
        <v>184</v>
      </c>
      <c r="W24" s="4">
        <v>226</v>
      </c>
      <c r="X24" s="4">
        <v>256</v>
      </c>
      <c r="Y24" s="4">
        <v>235</v>
      </c>
      <c r="Z24" s="4">
        <v>239</v>
      </c>
      <c r="AA24" s="4">
        <v>218</v>
      </c>
      <c r="AB24" s="4">
        <v>536</v>
      </c>
      <c r="AC24" s="4">
        <v>507</v>
      </c>
      <c r="AD24" s="4">
        <v>511</v>
      </c>
      <c r="AE24" s="4">
        <v>507</v>
      </c>
      <c r="AF24" s="4">
        <v>524</v>
      </c>
      <c r="AG24" s="4">
        <v>507</v>
      </c>
      <c r="AH24" s="4">
        <f t="shared" si="0"/>
        <v>12865</v>
      </c>
    </row>
    <row r="25" spans="2:34" x14ac:dyDescent="0.15">
      <c r="B25" s="3" t="s">
        <v>54</v>
      </c>
      <c r="C25" s="4">
        <v>566</v>
      </c>
      <c r="D25" s="4">
        <v>553</v>
      </c>
      <c r="E25" s="4">
        <v>562</v>
      </c>
      <c r="F25" s="4">
        <v>570</v>
      </c>
      <c r="G25" s="4">
        <v>587</v>
      </c>
      <c r="H25" s="4">
        <v>553</v>
      </c>
      <c r="I25" s="4">
        <v>566</v>
      </c>
      <c r="J25" s="4">
        <v>562</v>
      </c>
      <c r="K25" s="4">
        <v>574</v>
      </c>
      <c r="L25" s="4">
        <v>562</v>
      </c>
      <c r="M25" s="4">
        <v>574</v>
      </c>
      <c r="N25" s="4">
        <v>566</v>
      </c>
      <c r="O25" s="4">
        <v>226</v>
      </c>
      <c r="P25" s="4">
        <v>289</v>
      </c>
      <c r="Q25" s="4">
        <v>264</v>
      </c>
      <c r="R25" s="4">
        <v>231</v>
      </c>
      <c r="S25" s="4">
        <v>222</v>
      </c>
      <c r="T25" s="4">
        <v>260</v>
      </c>
      <c r="U25" s="4">
        <v>256</v>
      </c>
      <c r="V25" s="4">
        <v>189</v>
      </c>
      <c r="W25" s="4">
        <v>239</v>
      </c>
      <c r="X25" s="4">
        <v>243</v>
      </c>
      <c r="Y25" s="4">
        <v>251</v>
      </c>
      <c r="Z25" s="4">
        <v>235</v>
      </c>
      <c r="AA25" s="4">
        <v>193</v>
      </c>
      <c r="AB25" s="4">
        <v>557</v>
      </c>
      <c r="AC25" s="4">
        <v>490</v>
      </c>
      <c r="AD25" s="4">
        <v>524</v>
      </c>
      <c r="AE25" s="4">
        <v>499</v>
      </c>
      <c r="AF25" s="4">
        <v>532</v>
      </c>
      <c r="AG25" s="4">
        <v>511</v>
      </c>
      <c r="AH25" s="4">
        <f t="shared" si="0"/>
        <v>13006</v>
      </c>
    </row>
    <row r="26" spans="2:34" x14ac:dyDescent="0.15">
      <c r="B26" s="3" t="s">
        <v>55</v>
      </c>
      <c r="C26" s="4">
        <v>553</v>
      </c>
      <c r="D26" s="4">
        <v>536</v>
      </c>
      <c r="E26" s="4">
        <v>520</v>
      </c>
      <c r="F26" s="4">
        <v>574</v>
      </c>
      <c r="G26" s="4">
        <v>574</v>
      </c>
      <c r="H26" s="4">
        <v>507</v>
      </c>
      <c r="I26" s="4">
        <v>536</v>
      </c>
      <c r="J26" s="4">
        <v>553</v>
      </c>
      <c r="K26" s="4">
        <v>566</v>
      </c>
      <c r="L26" s="4">
        <v>549</v>
      </c>
      <c r="M26" s="4">
        <v>566</v>
      </c>
      <c r="N26" s="4">
        <v>570</v>
      </c>
      <c r="O26" s="4">
        <v>214</v>
      </c>
      <c r="P26" s="4">
        <v>260</v>
      </c>
      <c r="Q26" s="4">
        <v>222</v>
      </c>
      <c r="R26" s="4">
        <v>201</v>
      </c>
      <c r="S26" s="4">
        <v>201</v>
      </c>
      <c r="T26" s="4">
        <v>251</v>
      </c>
      <c r="U26" s="4">
        <v>264</v>
      </c>
      <c r="V26" s="4">
        <v>168</v>
      </c>
      <c r="W26" s="4">
        <v>205</v>
      </c>
      <c r="X26" s="4">
        <v>235</v>
      </c>
      <c r="Y26" s="4">
        <v>214</v>
      </c>
      <c r="Z26" s="4">
        <v>247</v>
      </c>
      <c r="AA26" s="4">
        <v>247</v>
      </c>
      <c r="AB26" s="4">
        <v>511</v>
      </c>
      <c r="AC26" s="4">
        <v>482</v>
      </c>
      <c r="AD26" s="4">
        <v>507</v>
      </c>
      <c r="AE26" s="4">
        <v>490</v>
      </c>
      <c r="AF26" s="4">
        <v>503</v>
      </c>
      <c r="AG26" s="4">
        <v>482</v>
      </c>
      <c r="AH26" s="4">
        <f t="shared" si="0"/>
        <v>12508</v>
      </c>
    </row>
    <row r="27" spans="2:34" x14ac:dyDescent="0.15">
      <c r="B27" s="3" t="s">
        <v>56</v>
      </c>
      <c r="C27" s="4">
        <v>536</v>
      </c>
      <c r="D27" s="4">
        <v>503</v>
      </c>
      <c r="E27" s="4">
        <v>507</v>
      </c>
      <c r="F27" s="4">
        <v>562</v>
      </c>
      <c r="G27" s="4">
        <v>574</v>
      </c>
      <c r="H27" s="4">
        <v>495</v>
      </c>
      <c r="I27" s="4">
        <v>528</v>
      </c>
      <c r="J27" s="4">
        <v>541</v>
      </c>
      <c r="K27" s="4">
        <v>549</v>
      </c>
      <c r="L27" s="4">
        <v>536</v>
      </c>
      <c r="M27" s="4">
        <v>570</v>
      </c>
      <c r="N27" s="4">
        <v>557</v>
      </c>
      <c r="O27" s="4">
        <v>210</v>
      </c>
      <c r="P27" s="4">
        <v>231</v>
      </c>
      <c r="Q27" s="4">
        <v>222</v>
      </c>
      <c r="R27" s="4">
        <v>172</v>
      </c>
      <c r="S27" s="4">
        <v>184</v>
      </c>
      <c r="T27" s="4">
        <v>247</v>
      </c>
      <c r="U27" s="4">
        <v>239</v>
      </c>
      <c r="V27" s="4">
        <v>159</v>
      </c>
      <c r="W27" s="4">
        <v>201</v>
      </c>
      <c r="X27" s="4">
        <v>218</v>
      </c>
      <c r="Y27" s="4">
        <v>201</v>
      </c>
      <c r="Z27" s="4">
        <v>226</v>
      </c>
      <c r="AA27" s="4">
        <v>256</v>
      </c>
      <c r="AB27" s="4">
        <v>528</v>
      </c>
      <c r="AC27" s="4">
        <v>440</v>
      </c>
      <c r="AD27" s="4">
        <v>469</v>
      </c>
      <c r="AE27" s="4">
        <v>465</v>
      </c>
      <c r="AF27" s="4">
        <v>486</v>
      </c>
      <c r="AG27" s="4">
        <v>461</v>
      </c>
      <c r="AH27" s="4">
        <f t="shared" si="0"/>
        <v>12073</v>
      </c>
    </row>
    <row r="28" spans="2:34" x14ac:dyDescent="0.15">
      <c r="B28" s="3" t="s">
        <v>57</v>
      </c>
      <c r="C28" s="4">
        <v>532</v>
      </c>
      <c r="D28" s="4">
        <v>478</v>
      </c>
      <c r="E28" s="4">
        <v>528</v>
      </c>
      <c r="F28" s="4">
        <v>562</v>
      </c>
      <c r="G28" s="4">
        <v>591</v>
      </c>
      <c r="H28" s="4">
        <v>499</v>
      </c>
      <c r="I28" s="4">
        <v>520</v>
      </c>
      <c r="J28" s="4">
        <v>557</v>
      </c>
      <c r="K28" s="4">
        <v>532</v>
      </c>
      <c r="L28" s="4">
        <v>541</v>
      </c>
      <c r="M28" s="4">
        <v>511</v>
      </c>
      <c r="N28" s="4">
        <v>583</v>
      </c>
      <c r="O28" s="4">
        <v>168</v>
      </c>
      <c r="P28" s="4">
        <v>201</v>
      </c>
      <c r="Q28" s="4">
        <v>189</v>
      </c>
      <c r="R28" s="4">
        <v>184</v>
      </c>
      <c r="S28" s="4">
        <v>184</v>
      </c>
      <c r="T28" s="4">
        <v>256</v>
      </c>
      <c r="U28" s="4">
        <v>251</v>
      </c>
      <c r="V28" s="4">
        <v>151</v>
      </c>
      <c r="W28" s="4">
        <v>180</v>
      </c>
      <c r="X28" s="4">
        <v>214</v>
      </c>
      <c r="Y28" s="4">
        <v>193</v>
      </c>
      <c r="Z28" s="4">
        <v>205</v>
      </c>
      <c r="AA28" s="4">
        <v>260</v>
      </c>
      <c r="AB28" s="4">
        <v>516</v>
      </c>
      <c r="AC28" s="4">
        <v>461</v>
      </c>
      <c r="AD28" s="4">
        <v>440</v>
      </c>
      <c r="AE28" s="4">
        <v>444</v>
      </c>
      <c r="AF28" s="4">
        <v>461</v>
      </c>
      <c r="AG28" s="4">
        <v>457</v>
      </c>
      <c r="AH28" s="4">
        <f t="shared" si="0"/>
        <v>11849</v>
      </c>
    </row>
    <row r="29" spans="2:34" x14ac:dyDescent="0.15">
      <c r="B29" s="3" t="s">
        <v>58</v>
      </c>
      <c r="C29" s="4">
        <v>528</v>
      </c>
      <c r="D29" s="4">
        <v>495</v>
      </c>
      <c r="E29" s="4">
        <v>532</v>
      </c>
      <c r="F29" s="4">
        <v>557</v>
      </c>
      <c r="G29" s="4">
        <v>587</v>
      </c>
      <c r="H29" s="4">
        <v>511</v>
      </c>
      <c r="I29" s="4">
        <v>516</v>
      </c>
      <c r="J29" s="4">
        <v>545</v>
      </c>
      <c r="K29" s="4">
        <v>528</v>
      </c>
      <c r="L29" s="4">
        <v>536</v>
      </c>
      <c r="M29" s="4">
        <v>398</v>
      </c>
      <c r="N29" s="4">
        <v>566</v>
      </c>
      <c r="O29" s="4">
        <v>214</v>
      </c>
      <c r="P29" s="4">
        <v>210</v>
      </c>
      <c r="Q29" s="4">
        <v>197</v>
      </c>
      <c r="R29" s="4">
        <v>201</v>
      </c>
      <c r="S29" s="4">
        <v>201</v>
      </c>
      <c r="T29" s="4">
        <v>239</v>
      </c>
      <c r="U29" s="4">
        <v>247</v>
      </c>
      <c r="V29" s="4">
        <v>172</v>
      </c>
      <c r="W29" s="4">
        <v>193</v>
      </c>
      <c r="X29" s="4">
        <v>251</v>
      </c>
      <c r="Y29" s="4">
        <v>197</v>
      </c>
      <c r="Z29" s="4">
        <v>210</v>
      </c>
      <c r="AA29" s="4">
        <v>306</v>
      </c>
      <c r="AB29" s="4">
        <v>507</v>
      </c>
      <c r="AC29" s="4">
        <v>457</v>
      </c>
      <c r="AD29" s="4">
        <v>490</v>
      </c>
      <c r="AE29" s="4">
        <v>474</v>
      </c>
      <c r="AF29" s="4">
        <v>482</v>
      </c>
      <c r="AG29" s="4">
        <v>453</v>
      </c>
      <c r="AH29" s="4">
        <f t="shared" si="0"/>
        <v>12000</v>
      </c>
    </row>
    <row r="30" spans="2:34" x14ac:dyDescent="0.15">
      <c r="B30" s="3" t="s">
        <v>59</v>
      </c>
      <c r="C30" s="4">
        <v>520</v>
      </c>
      <c r="D30" s="4">
        <v>461</v>
      </c>
      <c r="E30" s="4">
        <v>520</v>
      </c>
      <c r="F30" s="4">
        <v>553</v>
      </c>
      <c r="G30" s="4">
        <v>595</v>
      </c>
      <c r="H30" s="4">
        <v>524</v>
      </c>
      <c r="I30" s="4">
        <v>520</v>
      </c>
      <c r="J30" s="4">
        <v>549</v>
      </c>
      <c r="K30" s="4">
        <v>516</v>
      </c>
      <c r="L30" s="4">
        <v>520</v>
      </c>
      <c r="M30" s="4">
        <v>277</v>
      </c>
      <c r="N30" s="4">
        <v>583</v>
      </c>
      <c r="O30" s="4">
        <v>193</v>
      </c>
      <c r="P30" s="4">
        <v>210</v>
      </c>
      <c r="Q30" s="4">
        <v>197</v>
      </c>
      <c r="R30" s="4">
        <v>180</v>
      </c>
      <c r="S30" s="4">
        <v>189</v>
      </c>
      <c r="T30" s="4">
        <v>247</v>
      </c>
      <c r="U30" s="4">
        <v>239</v>
      </c>
      <c r="V30" s="4">
        <v>172</v>
      </c>
      <c r="W30" s="4">
        <v>180</v>
      </c>
      <c r="X30" s="4">
        <v>214</v>
      </c>
      <c r="Y30" s="4">
        <v>193</v>
      </c>
      <c r="Z30" s="4">
        <v>197</v>
      </c>
      <c r="AA30" s="4">
        <v>323</v>
      </c>
      <c r="AB30" s="4">
        <v>532</v>
      </c>
      <c r="AC30" s="4">
        <v>469</v>
      </c>
      <c r="AD30" s="4">
        <v>465</v>
      </c>
      <c r="AE30" s="4">
        <v>444</v>
      </c>
      <c r="AF30" s="4">
        <v>457</v>
      </c>
      <c r="AG30" s="4">
        <v>457</v>
      </c>
      <c r="AH30" s="4">
        <f t="shared" si="0"/>
        <v>11696</v>
      </c>
    </row>
    <row r="31" spans="2:34" x14ac:dyDescent="0.15">
      <c r="B31" s="3" t="s">
        <v>60</v>
      </c>
      <c r="C31" s="4">
        <v>520</v>
      </c>
      <c r="D31" s="4">
        <v>482</v>
      </c>
      <c r="E31" s="4">
        <v>524</v>
      </c>
      <c r="F31" s="4">
        <v>553</v>
      </c>
      <c r="G31" s="4">
        <v>595</v>
      </c>
      <c r="H31" s="4">
        <v>524</v>
      </c>
      <c r="I31" s="4">
        <v>541</v>
      </c>
      <c r="J31" s="4">
        <v>545</v>
      </c>
      <c r="K31" s="4">
        <v>532</v>
      </c>
      <c r="L31" s="4">
        <v>549</v>
      </c>
      <c r="M31" s="4">
        <v>390</v>
      </c>
      <c r="N31" s="4">
        <v>557</v>
      </c>
      <c r="O31" s="4">
        <v>197</v>
      </c>
      <c r="P31" s="4">
        <v>222</v>
      </c>
      <c r="Q31" s="4">
        <v>193</v>
      </c>
      <c r="R31" s="4">
        <v>205</v>
      </c>
      <c r="S31" s="4">
        <v>197</v>
      </c>
      <c r="T31" s="4">
        <v>247</v>
      </c>
      <c r="U31" s="4">
        <v>222</v>
      </c>
      <c r="V31" s="4">
        <v>197</v>
      </c>
      <c r="W31" s="4">
        <v>180</v>
      </c>
      <c r="X31" s="4">
        <v>214</v>
      </c>
      <c r="Y31" s="4">
        <v>180</v>
      </c>
      <c r="Z31" s="4">
        <v>218</v>
      </c>
      <c r="AA31" s="4">
        <v>369</v>
      </c>
      <c r="AB31" s="4">
        <v>541</v>
      </c>
      <c r="AC31" s="4">
        <v>486</v>
      </c>
      <c r="AD31" s="4">
        <v>478</v>
      </c>
      <c r="AE31" s="4">
        <v>469</v>
      </c>
      <c r="AF31" s="4">
        <v>465</v>
      </c>
      <c r="AG31" s="4">
        <v>423</v>
      </c>
      <c r="AH31" s="4">
        <f t="shared" si="0"/>
        <v>12015</v>
      </c>
    </row>
    <row r="32" spans="2:34" x14ac:dyDescent="0.15">
      <c r="B32" s="3" t="s">
        <v>61</v>
      </c>
      <c r="C32" s="4">
        <v>545</v>
      </c>
      <c r="D32" s="4">
        <v>507</v>
      </c>
      <c r="E32" s="4">
        <v>541</v>
      </c>
      <c r="F32" s="4">
        <v>578</v>
      </c>
      <c r="G32" s="4">
        <v>599</v>
      </c>
      <c r="H32" s="4">
        <v>545</v>
      </c>
      <c r="I32" s="4">
        <v>536</v>
      </c>
      <c r="J32" s="4">
        <v>566</v>
      </c>
      <c r="K32" s="4">
        <v>562</v>
      </c>
      <c r="L32" s="4">
        <v>562</v>
      </c>
      <c r="M32" s="4">
        <v>595</v>
      </c>
      <c r="N32" s="4">
        <v>583</v>
      </c>
      <c r="O32" s="4">
        <v>218</v>
      </c>
      <c r="P32" s="4">
        <v>235</v>
      </c>
      <c r="Q32" s="4">
        <v>205</v>
      </c>
      <c r="R32" s="4">
        <v>210</v>
      </c>
      <c r="S32" s="4">
        <v>218</v>
      </c>
      <c r="T32" s="4">
        <v>256</v>
      </c>
      <c r="U32" s="4">
        <v>247</v>
      </c>
      <c r="V32" s="4">
        <v>218</v>
      </c>
      <c r="W32" s="4">
        <v>193</v>
      </c>
      <c r="X32" s="4">
        <v>218</v>
      </c>
      <c r="Y32" s="4">
        <v>205</v>
      </c>
      <c r="Z32" s="4">
        <v>214</v>
      </c>
      <c r="AA32" s="4">
        <v>419</v>
      </c>
      <c r="AB32" s="4">
        <v>545</v>
      </c>
      <c r="AC32" s="4">
        <v>486</v>
      </c>
      <c r="AD32" s="4">
        <v>490</v>
      </c>
      <c r="AE32" s="4">
        <v>474</v>
      </c>
      <c r="AF32" s="4">
        <v>490</v>
      </c>
      <c r="AG32" s="4">
        <v>453</v>
      </c>
      <c r="AH32" s="4">
        <f t="shared" si="0"/>
        <v>12713</v>
      </c>
    </row>
    <row r="33" spans="2:34" x14ac:dyDescent="0.15">
      <c r="B33" s="3" t="s">
        <v>62</v>
      </c>
      <c r="C33" s="4">
        <v>578</v>
      </c>
      <c r="D33" s="4">
        <v>528</v>
      </c>
      <c r="E33" s="4">
        <v>574</v>
      </c>
      <c r="F33" s="4">
        <v>583</v>
      </c>
      <c r="G33" s="4">
        <v>595</v>
      </c>
      <c r="H33" s="4">
        <v>587</v>
      </c>
      <c r="I33" s="4">
        <v>578</v>
      </c>
      <c r="J33" s="4">
        <v>574</v>
      </c>
      <c r="K33" s="4">
        <v>583</v>
      </c>
      <c r="L33" s="4">
        <v>578</v>
      </c>
      <c r="M33" s="4">
        <v>574</v>
      </c>
      <c r="N33" s="4">
        <v>595</v>
      </c>
      <c r="O33" s="4">
        <v>235</v>
      </c>
      <c r="P33" s="4">
        <v>264</v>
      </c>
      <c r="Q33" s="4">
        <v>231</v>
      </c>
      <c r="R33" s="4">
        <v>247</v>
      </c>
      <c r="S33" s="4">
        <v>239</v>
      </c>
      <c r="T33" s="4">
        <v>256</v>
      </c>
      <c r="U33" s="4">
        <v>264</v>
      </c>
      <c r="V33" s="4">
        <v>251</v>
      </c>
      <c r="W33" s="4">
        <v>247</v>
      </c>
      <c r="X33" s="4">
        <v>247</v>
      </c>
      <c r="Y33" s="4">
        <v>235</v>
      </c>
      <c r="Z33" s="4">
        <v>251</v>
      </c>
      <c r="AA33" s="4">
        <v>419</v>
      </c>
      <c r="AB33" s="4">
        <v>499</v>
      </c>
      <c r="AC33" s="4">
        <v>520</v>
      </c>
      <c r="AD33" s="4">
        <v>532</v>
      </c>
      <c r="AE33" s="4">
        <v>524</v>
      </c>
      <c r="AF33" s="4">
        <v>545</v>
      </c>
      <c r="AG33" s="4">
        <v>482</v>
      </c>
      <c r="AH33" s="4">
        <f t="shared" si="0"/>
        <v>13415</v>
      </c>
    </row>
    <row r="34" spans="2:34" x14ac:dyDescent="0.15">
      <c r="B34" s="3" t="s">
        <v>63</v>
      </c>
      <c r="C34" s="4">
        <v>566</v>
      </c>
      <c r="D34" s="4">
        <v>541</v>
      </c>
      <c r="E34" s="4">
        <v>574</v>
      </c>
      <c r="F34" s="4">
        <v>578</v>
      </c>
      <c r="G34" s="4">
        <v>591</v>
      </c>
      <c r="H34" s="4">
        <v>583</v>
      </c>
      <c r="I34" s="4">
        <v>587</v>
      </c>
      <c r="J34" s="4">
        <v>583</v>
      </c>
      <c r="K34" s="4">
        <v>566</v>
      </c>
      <c r="L34" s="4">
        <v>574</v>
      </c>
      <c r="M34" s="4">
        <v>583</v>
      </c>
      <c r="N34" s="4">
        <v>587</v>
      </c>
      <c r="O34" s="4">
        <v>243</v>
      </c>
      <c r="P34" s="4">
        <v>260</v>
      </c>
      <c r="Q34" s="4">
        <v>243</v>
      </c>
      <c r="R34" s="4">
        <v>247</v>
      </c>
      <c r="S34" s="4">
        <v>243</v>
      </c>
      <c r="T34" s="4">
        <v>256</v>
      </c>
      <c r="U34" s="4">
        <v>268</v>
      </c>
      <c r="V34" s="4">
        <v>243</v>
      </c>
      <c r="W34" s="4">
        <v>218</v>
      </c>
      <c r="X34" s="4">
        <v>243</v>
      </c>
      <c r="Y34" s="4">
        <v>235</v>
      </c>
      <c r="Z34" s="4">
        <v>260</v>
      </c>
      <c r="AA34" s="4">
        <v>444</v>
      </c>
      <c r="AB34" s="4">
        <v>532</v>
      </c>
      <c r="AC34" s="4">
        <v>536</v>
      </c>
      <c r="AD34" s="4">
        <v>541</v>
      </c>
      <c r="AE34" s="4">
        <v>528</v>
      </c>
      <c r="AF34" s="4">
        <v>528</v>
      </c>
      <c r="AG34" s="4">
        <v>490</v>
      </c>
      <c r="AH34" s="4">
        <f t="shared" si="0"/>
        <v>13471</v>
      </c>
    </row>
    <row r="35" spans="2:34" x14ac:dyDescent="0.15">
      <c r="B35" s="3" t="s">
        <v>64</v>
      </c>
      <c r="C35" s="4">
        <v>549</v>
      </c>
      <c r="D35" s="4">
        <v>482</v>
      </c>
      <c r="E35" s="4">
        <v>536</v>
      </c>
      <c r="F35" s="4">
        <v>549</v>
      </c>
      <c r="G35" s="4">
        <v>595</v>
      </c>
      <c r="H35" s="4">
        <v>545</v>
      </c>
      <c r="I35" s="4">
        <v>549</v>
      </c>
      <c r="J35" s="4">
        <v>541</v>
      </c>
      <c r="K35" s="4">
        <v>553</v>
      </c>
      <c r="L35" s="4">
        <v>516</v>
      </c>
      <c r="M35" s="4">
        <v>566</v>
      </c>
      <c r="N35" s="4">
        <v>578</v>
      </c>
      <c r="O35" s="4">
        <v>201</v>
      </c>
      <c r="P35" s="4">
        <v>201</v>
      </c>
      <c r="Q35" s="4">
        <v>201</v>
      </c>
      <c r="R35" s="4">
        <v>226</v>
      </c>
      <c r="S35" s="4">
        <v>205</v>
      </c>
      <c r="T35" s="4">
        <v>251</v>
      </c>
      <c r="U35" s="4">
        <v>256</v>
      </c>
      <c r="V35" s="4">
        <v>193</v>
      </c>
      <c r="W35" s="4">
        <v>184</v>
      </c>
      <c r="X35" s="4">
        <v>218</v>
      </c>
      <c r="Y35" s="4">
        <v>189</v>
      </c>
      <c r="Z35" s="4">
        <v>205</v>
      </c>
      <c r="AA35" s="4">
        <v>495</v>
      </c>
      <c r="AB35" s="4">
        <v>541</v>
      </c>
      <c r="AC35" s="4">
        <v>482</v>
      </c>
      <c r="AD35" s="4">
        <v>503</v>
      </c>
      <c r="AE35" s="4">
        <v>511</v>
      </c>
      <c r="AF35" s="4">
        <v>486</v>
      </c>
      <c r="AG35" s="4">
        <v>428</v>
      </c>
      <c r="AH35" s="4">
        <f t="shared" si="0"/>
        <v>12535</v>
      </c>
    </row>
    <row r="36" spans="2:34" x14ac:dyDescent="0.15">
      <c r="B36" s="3" t="s">
        <v>65</v>
      </c>
      <c r="C36" s="4">
        <v>536</v>
      </c>
      <c r="D36" s="4">
        <v>469</v>
      </c>
      <c r="E36" s="4">
        <v>520</v>
      </c>
      <c r="F36" s="4">
        <v>536</v>
      </c>
      <c r="G36" s="4">
        <v>587</v>
      </c>
      <c r="H36" s="4">
        <v>532</v>
      </c>
      <c r="I36" s="4">
        <v>545</v>
      </c>
      <c r="J36" s="4">
        <v>536</v>
      </c>
      <c r="K36" s="4">
        <v>545</v>
      </c>
      <c r="L36" s="4">
        <v>528</v>
      </c>
      <c r="M36" s="4">
        <v>566</v>
      </c>
      <c r="N36" s="4">
        <v>566</v>
      </c>
      <c r="O36" s="4">
        <v>168</v>
      </c>
      <c r="P36" s="4">
        <v>210</v>
      </c>
      <c r="Q36" s="4">
        <v>193</v>
      </c>
      <c r="R36" s="4">
        <v>214</v>
      </c>
      <c r="S36" s="4">
        <v>197</v>
      </c>
      <c r="T36" s="4">
        <v>251</v>
      </c>
      <c r="U36" s="4">
        <v>268</v>
      </c>
      <c r="V36" s="4">
        <v>159</v>
      </c>
      <c r="W36" s="4">
        <v>176</v>
      </c>
      <c r="X36" s="4">
        <v>201</v>
      </c>
      <c r="Y36" s="4">
        <v>176</v>
      </c>
      <c r="Z36" s="4">
        <v>218</v>
      </c>
      <c r="AA36" s="4">
        <v>495</v>
      </c>
      <c r="AB36" s="4">
        <v>507</v>
      </c>
      <c r="AC36" s="4">
        <v>457</v>
      </c>
      <c r="AD36" s="4">
        <v>486</v>
      </c>
      <c r="AE36" s="4">
        <v>516</v>
      </c>
      <c r="AF36" s="4">
        <v>486</v>
      </c>
      <c r="AG36" s="4">
        <v>440</v>
      </c>
      <c r="AH36" s="4">
        <f t="shared" si="0"/>
        <v>12284</v>
      </c>
    </row>
    <row r="37" spans="2:34" x14ac:dyDescent="0.15">
      <c r="B37" s="3" t="s">
        <v>66</v>
      </c>
      <c r="C37" s="4">
        <v>536</v>
      </c>
      <c r="D37" s="4">
        <v>486</v>
      </c>
      <c r="E37" s="4">
        <v>520</v>
      </c>
      <c r="F37" s="4">
        <v>541</v>
      </c>
      <c r="G37" s="4">
        <v>595</v>
      </c>
      <c r="H37" s="4">
        <v>516</v>
      </c>
      <c r="I37" s="4">
        <v>541</v>
      </c>
      <c r="J37" s="4">
        <v>532</v>
      </c>
      <c r="K37" s="4">
        <v>536</v>
      </c>
      <c r="L37" s="4">
        <v>528</v>
      </c>
      <c r="M37" s="4">
        <v>536</v>
      </c>
      <c r="N37" s="4">
        <v>562</v>
      </c>
      <c r="O37" s="4">
        <v>172</v>
      </c>
      <c r="P37" s="4">
        <v>210</v>
      </c>
      <c r="Q37" s="4">
        <v>180</v>
      </c>
      <c r="R37" s="4">
        <v>201</v>
      </c>
      <c r="S37" s="4">
        <v>205</v>
      </c>
      <c r="T37" s="4">
        <v>235</v>
      </c>
      <c r="U37" s="4">
        <v>256</v>
      </c>
      <c r="V37" s="4">
        <v>172</v>
      </c>
      <c r="W37" s="4">
        <v>176</v>
      </c>
      <c r="X37" s="4">
        <v>197</v>
      </c>
      <c r="Y37" s="4">
        <v>184</v>
      </c>
      <c r="Z37" s="4">
        <v>214</v>
      </c>
      <c r="AA37" s="4">
        <v>486</v>
      </c>
      <c r="AB37" s="4">
        <v>516</v>
      </c>
      <c r="AC37" s="4">
        <v>469</v>
      </c>
      <c r="AD37" s="4">
        <v>465</v>
      </c>
      <c r="AE37" s="4">
        <v>482</v>
      </c>
      <c r="AF37" s="4">
        <v>482</v>
      </c>
      <c r="AG37" s="4">
        <v>411</v>
      </c>
      <c r="AH37" s="4">
        <f t="shared" si="0"/>
        <v>12142</v>
      </c>
    </row>
    <row r="38" spans="2:34" x14ac:dyDescent="0.15">
      <c r="B38" s="3" t="s">
        <v>67</v>
      </c>
      <c r="C38" s="4">
        <v>528</v>
      </c>
      <c r="D38" s="4">
        <v>490</v>
      </c>
      <c r="E38" s="4">
        <v>507</v>
      </c>
      <c r="F38" s="4">
        <v>574</v>
      </c>
      <c r="G38" s="4">
        <v>591</v>
      </c>
      <c r="H38" s="4">
        <v>528</v>
      </c>
      <c r="I38" s="4">
        <v>541</v>
      </c>
      <c r="J38" s="4">
        <v>553</v>
      </c>
      <c r="K38" s="4">
        <v>520</v>
      </c>
      <c r="L38" s="4">
        <v>541</v>
      </c>
      <c r="M38" s="4">
        <v>507</v>
      </c>
      <c r="N38" s="4">
        <v>583</v>
      </c>
      <c r="O38" s="4">
        <v>180</v>
      </c>
      <c r="P38" s="4">
        <v>222</v>
      </c>
      <c r="Q38" s="4">
        <v>197</v>
      </c>
      <c r="R38" s="4">
        <v>214</v>
      </c>
      <c r="S38" s="4">
        <v>180</v>
      </c>
      <c r="T38" s="4">
        <v>231</v>
      </c>
      <c r="U38" s="4">
        <v>256</v>
      </c>
      <c r="V38" s="4">
        <v>193</v>
      </c>
      <c r="W38" s="4">
        <v>184</v>
      </c>
      <c r="X38" s="4">
        <v>214</v>
      </c>
      <c r="Y38" s="4">
        <v>184</v>
      </c>
      <c r="Z38" s="4">
        <v>222</v>
      </c>
      <c r="AA38" s="4">
        <v>511</v>
      </c>
      <c r="AB38" s="4">
        <v>507</v>
      </c>
      <c r="AC38" s="4">
        <v>474</v>
      </c>
      <c r="AD38" s="4">
        <v>495</v>
      </c>
      <c r="AE38" s="4">
        <v>503</v>
      </c>
      <c r="AF38" s="4">
        <v>499</v>
      </c>
      <c r="AG38" s="4">
        <v>436</v>
      </c>
      <c r="AH38" s="4">
        <f t="shared" si="0"/>
        <v>12365</v>
      </c>
    </row>
    <row r="39" spans="2:34" x14ac:dyDescent="0.15">
      <c r="B39" s="3" t="s">
        <v>68</v>
      </c>
      <c r="C39" s="4">
        <v>532</v>
      </c>
      <c r="D39" s="4">
        <v>511</v>
      </c>
      <c r="E39" s="4">
        <v>520</v>
      </c>
      <c r="F39" s="4">
        <v>541</v>
      </c>
      <c r="G39" s="4">
        <v>595</v>
      </c>
      <c r="H39" s="4">
        <v>520</v>
      </c>
      <c r="I39" s="4">
        <v>532</v>
      </c>
      <c r="J39" s="4">
        <v>541</v>
      </c>
      <c r="K39" s="4">
        <v>511</v>
      </c>
      <c r="L39" s="4">
        <v>541</v>
      </c>
      <c r="M39" s="4">
        <v>536</v>
      </c>
      <c r="N39" s="4">
        <v>570</v>
      </c>
      <c r="O39" s="4">
        <v>189</v>
      </c>
      <c r="P39" s="4">
        <v>205</v>
      </c>
      <c r="Q39" s="4">
        <v>214</v>
      </c>
      <c r="R39" s="4">
        <v>197</v>
      </c>
      <c r="S39" s="4">
        <v>184</v>
      </c>
      <c r="T39" s="4">
        <v>231</v>
      </c>
      <c r="U39" s="4">
        <v>260</v>
      </c>
      <c r="V39" s="4">
        <v>176</v>
      </c>
      <c r="W39" s="4">
        <v>172</v>
      </c>
      <c r="X39" s="4">
        <v>189</v>
      </c>
      <c r="Y39" s="4">
        <v>197</v>
      </c>
      <c r="Z39" s="4">
        <v>197</v>
      </c>
      <c r="AA39" s="4">
        <v>490</v>
      </c>
      <c r="AB39" s="4">
        <v>520</v>
      </c>
      <c r="AC39" s="4">
        <v>469</v>
      </c>
      <c r="AD39" s="4">
        <v>490</v>
      </c>
      <c r="AE39" s="4">
        <v>474</v>
      </c>
      <c r="AF39" s="4">
        <v>478</v>
      </c>
      <c r="AG39" s="4">
        <v>402</v>
      </c>
      <c r="AH39" s="4">
        <f t="shared" si="0"/>
        <v>12184</v>
      </c>
    </row>
    <row r="40" spans="2:34" x14ac:dyDescent="0.15">
      <c r="B40" s="3" t="s">
        <v>69</v>
      </c>
      <c r="C40" s="4">
        <v>541</v>
      </c>
      <c r="D40" s="4">
        <v>503</v>
      </c>
      <c r="E40" s="4">
        <v>536</v>
      </c>
      <c r="F40" s="4">
        <v>562</v>
      </c>
      <c r="G40" s="4">
        <v>591</v>
      </c>
      <c r="H40" s="4">
        <v>528</v>
      </c>
      <c r="I40" s="4">
        <v>549</v>
      </c>
      <c r="J40" s="4">
        <v>562</v>
      </c>
      <c r="K40" s="4">
        <v>532</v>
      </c>
      <c r="L40" s="4">
        <v>557</v>
      </c>
      <c r="M40" s="4">
        <v>524</v>
      </c>
      <c r="N40" s="4">
        <v>583</v>
      </c>
      <c r="O40" s="4">
        <v>180</v>
      </c>
      <c r="P40" s="4">
        <v>222</v>
      </c>
      <c r="Q40" s="4">
        <v>210</v>
      </c>
      <c r="R40" s="4">
        <v>222</v>
      </c>
      <c r="S40" s="4">
        <v>180</v>
      </c>
      <c r="T40" s="4">
        <v>239</v>
      </c>
      <c r="U40" s="4">
        <v>239</v>
      </c>
      <c r="V40" s="4">
        <v>210</v>
      </c>
      <c r="W40" s="4">
        <v>184</v>
      </c>
      <c r="X40" s="4">
        <v>214</v>
      </c>
      <c r="Y40" s="4">
        <v>201</v>
      </c>
      <c r="Z40" s="4">
        <v>189</v>
      </c>
      <c r="AA40" s="4">
        <v>532</v>
      </c>
      <c r="AB40" s="4">
        <v>536</v>
      </c>
      <c r="AC40" s="4">
        <v>486</v>
      </c>
      <c r="AD40" s="4">
        <v>482</v>
      </c>
      <c r="AE40" s="4">
        <v>453</v>
      </c>
      <c r="AF40" s="4">
        <v>503</v>
      </c>
      <c r="AG40" s="4">
        <v>448</v>
      </c>
      <c r="AH40" s="4">
        <f t="shared" si="0"/>
        <v>12498</v>
      </c>
    </row>
    <row r="41" spans="2:34" x14ac:dyDescent="0.15">
      <c r="B41" s="3" t="s">
        <v>70</v>
      </c>
      <c r="C41" s="4">
        <v>549</v>
      </c>
      <c r="D41" s="4">
        <v>524</v>
      </c>
      <c r="E41" s="4">
        <v>511</v>
      </c>
      <c r="F41" s="4">
        <v>583</v>
      </c>
      <c r="G41" s="4">
        <v>587</v>
      </c>
      <c r="H41" s="4">
        <v>541</v>
      </c>
      <c r="I41" s="4">
        <v>549</v>
      </c>
      <c r="J41" s="4">
        <v>557</v>
      </c>
      <c r="K41" s="4">
        <v>549</v>
      </c>
      <c r="L41" s="4">
        <v>557</v>
      </c>
      <c r="M41" s="4">
        <v>536</v>
      </c>
      <c r="N41" s="4">
        <v>549</v>
      </c>
      <c r="O41" s="4">
        <v>193</v>
      </c>
      <c r="P41" s="4">
        <v>251</v>
      </c>
      <c r="Q41" s="4">
        <v>210</v>
      </c>
      <c r="R41" s="4">
        <v>205</v>
      </c>
      <c r="S41" s="4">
        <v>218</v>
      </c>
      <c r="T41" s="4">
        <v>231</v>
      </c>
      <c r="U41" s="4">
        <v>231</v>
      </c>
      <c r="V41" s="4">
        <v>201</v>
      </c>
      <c r="W41" s="4">
        <v>184</v>
      </c>
      <c r="X41" s="4">
        <v>214</v>
      </c>
      <c r="Y41" s="4">
        <v>201</v>
      </c>
      <c r="Z41" s="4">
        <v>218</v>
      </c>
      <c r="AA41" s="4">
        <v>524</v>
      </c>
      <c r="AB41" s="4">
        <v>541</v>
      </c>
      <c r="AC41" s="4">
        <v>499</v>
      </c>
      <c r="AD41" s="4">
        <v>461</v>
      </c>
      <c r="AE41" s="4">
        <v>495</v>
      </c>
      <c r="AF41" s="4">
        <v>482</v>
      </c>
      <c r="AG41" s="4">
        <v>444</v>
      </c>
      <c r="AH41" s="4">
        <f t="shared" si="0"/>
        <v>12595</v>
      </c>
    </row>
    <row r="42" spans="2:34" x14ac:dyDescent="0.15">
      <c r="B42" s="3" t="s">
        <v>71</v>
      </c>
      <c r="C42" s="4">
        <v>591</v>
      </c>
      <c r="D42" s="4">
        <v>553</v>
      </c>
      <c r="E42" s="4">
        <v>574</v>
      </c>
      <c r="F42" s="4">
        <v>587</v>
      </c>
      <c r="G42" s="4">
        <v>595</v>
      </c>
      <c r="H42" s="4">
        <v>570</v>
      </c>
      <c r="I42" s="4">
        <v>591</v>
      </c>
      <c r="J42" s="4">
        <v>587</v>
      </c>
      <c r="K42" s="4">
        <v>545</v>
      </c>
      <c r="L42" s="4">
        <v>587</v>
      </c>
      <c r="M42" s="4">
        <v>541</v>
      </c>
      <c r="N42" s="4">
        <v>566</v>
      </c>
      <c r="O42" s="4">
        <v>251</v>
      </c>
      <c r="P42" s="4">
        <v>256</v>
      </c>
      <c r="Q42" s="4">
        <v>235</v>
      </c>
      <c r="R42" s="4">
        <v>260</v>
      </c>
      <c r="S42" s="4">
        <v>218</v>
      </c>
      <c r="T42" s="4">
        <v>239</v>
      </c>
      <c r="U42" s="4">
        <v>256</v>
      </c>
      <c r="V42" s="4">
        <v>214</v>
      </c>
      <c r="W42" s="4">
        <v>222</v>
      </c>
      <c r="X42" s="4">
        <v>256</v>
      </c>
      <c r="Y42" s="4">
        <v>231</v>
      </c>
      <c r="Z42" s="4">
        <v>256</v>
      </c>
      <c r="AA42" s="4">
        <v>516</v>
      </c>
      <c r="AB42" s="4">
        <v>532</v>
      </c>
      <c r="AC42" s="4">
        <v>511</v>
      </c>
      <c r="AD42" s="4">
        <v>503</v>
      </c>
      <c r="AE42" s="4">
        <v>503</v>
      </c>
      <c r="AF42" s="4">
        <v>495</v>
      </c>
      <c r="AG42" s="4">
        <v>490</v>
      </c>
      <c r="AH42" s="4">
        <f t="shared" si="0"/>
        <v>13331</v>
      </c>
    </row>
    <row r="43" spans="2:34" x14ac:dyDescent="0.15">
      <c r="B43" s="3" t="s">
        <v>72</v>
      </c>
      <c r="C43" s="4">
        <v>566</v>
      </c>
      <c r="D43" s="4">
        <v>562</v>
      </c>
      <c r="E43" s="4">
        <v>566</v>
      </c>
      <c r="F43" s="4">
        <v>595</v>
      </c>
      <c r="G43" s="4">
        <v>578</v>
      </c>
      <c r="H43" s="4">
        <v>578</v>
      </c>
      <c r="I43" s="4">
        <v>578</v>
      </c>
      <c r="J43" s="4">
        <v>595</v>
      </c>
      <c r="K43" s="4">
        <v>574</v>
      </c>
      <c r="L43" s="4">
        <v>578</v>
      </c>
      <c r="M43" s="4">
        <v>545</v>
      </c>
      <c r="N43" s="4">
        <v>557</v>
      </c>
      <c r="O43" s="4">
        <v>235</v>
      </c>
      <c r="P43" s="4">
        <v>251</v>
      </c>
      <c r="Q43" s="4">
        <v>235</v>
      </c>
      <c r="R43" s="4">
        <v>226</v>
      </c>
      <c r="S43" s="4">
        <v>231</v>
      </c>
      <c r="T43" s="4">
        <v>243</v>
      </c>
      <c r="U43" s="4">
        <v>243</v>
      </c>
      <c r="V43" s="4">
        <v>226</v>
      </c>
      <c r="W43" s="4">
        <v>210</v>
      </c>
      <c r="X43" s="4">
        <v>243</v>
      </c>
      <c r="Y43" s="4">
        <v>210</v>
      </c>
      <c r="Z43" s="4">
        <v>231</v>
      </c>
      <c r="AA43" s="4">
        <v>495</v>
      </c>
      <c r="AB43" s="4">
        <v>532</v>
      </c>
      <c r="AC43" s="4">
        <v>532</v>
      </c>
      <c r="AD43" s="4">
        <v>516</v>
      </c>
      <c r="AE43" s="4">
        <v>516</v>
      </c>
      <c r="AF43" s="4">
        <v>511</v>
      </c>
      <c r="AG43" s="4">
        <v>474</v>
      </c>
      <c r="AH43" s="4">
        <f t="shared" si="0"/>
        <v>13232</v>
      </c>
    </row>
    <row r="44" spans="2:34" x14ac:dyDescent="0.15">
      <c r="B44" s="3" t="s">
        <v>73</v>
      </c>
      <c r="C44" s="4">
        <v>578</v>
      </c>
      <c r="D44" s="4">
        <v>566</v>
      </c>
      <c r="E44" s="4">
        <v>583</v>
      </c>
      <c r="F44" s="4">
        <v>587</v>
      </c>
      <c r="G44" s="4">
        <v>595</v>
      </c>
      <c r="H44" s="4">
        <v>587</v>
      </c>
      <c r="I44" s="4">
        <v>578</v>
      </c>
      <c r="J44" s="4">
        <v>591</v>
      </c>
      <c r="K44" s="4">
        <v>578</v>
      </c>
      <c r="L44" s="4">
        <v>595</v>
      </c>
      <c r="M44" s="4">
        <v>553</v>
      </c>
      <c r="N44" s="4">
        <v>553</v>
      </c>
      <c r="O44" s="4">
        <v>231</v>
      </c>
      <c r="P44" s="4">
        <v>251</v>
      </c>
      <c r="Q44" s="4">
        <v>247</v>
      </c>
      <c r="R44" s="4">
        <v>243</v>
      </c>
      <c r="S44" s="4">
        <v>251</v>
      </c>
      <c r="T44" s="4">
        <v>243</v>
      </c>
      <c r="U44" s="4">
        <v>260</v>
      </c>
      <c r="V44" s="4">
        <v>226</v>
      </c>
      <c r="W44" s="4">
        <v>239</v>
      </c>
      <c r="X44" s="4">
        <v>243</v>
      </c>
      <c r="Y44" s="4">
        <v>251</v>
      </c>
      <c r="Z44" s="4">
        <v>247</v>
      </c>
      <c r="AA44" s="4">
        <v>507</v>
      </c>
      <c r="AB44" s="4">
        <v>524</v>
      </c>
      <c r="AC44" s="4">
        <v>516</v>
      </c>
      <c r="AD44" s="4">
        <v>520</v>
      </c>
      <c r="AE44" s="4">
        <v>495</v>
      </c>
      <c r="AF44" s="4">
        <v>486</v>
      </c>
      <c r="AG44" s="4">
        <v>448</v>
      </c>
      <c r="AH44" s="4">
        <f t="shared" si="0"/>
        <v>13372</v>
      </c>
    </row>
    <row r="45" spans="2:34" x14ac:dyDescent="0.15">
      <c r="B45" s="3" t="s">
        <v>74</v>
      </c>
      <c r="C45" s="4">
        <v>583</v>
      </c>
      <c r="D45" s="4">
        <v>570</v>
      </c>
      <c r="E45" s="4">
        <v>599</v>
      </c>
      <c r="F45" s="4">
        <v>604</v>
      </c>
      <c r="G45" s="4">
        <v>587</v>
      </c>
      <c r="H45" s="4">
        <v>583</v>
      </c>
      <c r="I45" s="4">
        <v>591</v>
      </c>
      <c r="J45" s="4">
        <v>591</v>
      </c>
      <c r="K45" s="4">
        <v>587</v>
      </c>
      <c r="L45" s="4">
        <v>591</v>
      </c>
      <c r="M45" s="4">
        <v>570</v>
      </c>
      <c r="N45" s="4">
        <v>557</v>
      </c>
      <c r="O45" s="4">
        <v>210</v>
      </c>
      <c r="P45" s="4">
        <v>264</v>
      </c>
      <c r="Q45" s="4">
        <v>239</v>
      </c>
      <c r="R45" s="4">
        <v>235</v>
      </c>
      <c r="S45" s="4">
        <v>256</v>
      </c>
      <c r="T45" s="4">
        <v>239</v>
      </c>
      <c r="U45" s="4">
        <v>222</v>
      </c>
      <c r="V45" s="4">
        <v>239</v>
      </c>
      <c r="W45" s="4">
        <v>231</v>
      </c>
      <c r="X45" s="4">
        <v>243</v>
      </c>
      <c r="Y45" s="4">
        <v>247</v>
      </c>
      <c r="Z45" s="4">
        <v>231</v>
      </c>
      <c r="AA45" s="4">
        <v>520</v>
      </c>
      <c r="AB45" s="4">
        <v>528</v>
      </c>
      <c r="AC45" s="4">
        <v>524</v>
      </c>
      <c r="AD45" s="4">
        <v>516</v>
      </c>
      <c r="AE45" s="4">
        <v>516</v>
      </c>
      <c r="AF45" s="4">
        <v>490</v>
      </c>
      <c r="AG45" s="4">
        <v>461</v>
      </c>
      <c r="AH45" s="4">
        <f t="shared" si="0"/>
        <v>13424</v>
      </c>
    </row>
    <row r="46" spans="2:34" x14ac:dyDescent="0.15">
      <c r="B46" s="3" t="s">
        <v>75</v>
      </c>
      <c r="C46" s="4">
        <v>599</v>
      </c>
      <c r="D46" s="4">
        <v>562</v>
      </c>
      <c r="E46" s="4">
        <v>587</v>
      </c>
      <c r="F46" s="4">
        <v>599</v>
      </c>
      <c r="G46" s="4">
        <v>591</v>
      </c>
      <c r="H46" s="4">
        <v>583</v>
      </c>
      <c r="I46" s="4">
        <v>583</v>
      </c>
      <c r="J46" s="4">
        <v>587</v>
      </c>
      <c r="K46" s="4">
        <v>591</v>
      </c>
      <c r="L46" s="4">
        <v>595</v>
      </c>
      <c r="M46" s="4">
        <v>570</v>
      </c>
      <c r="N46" s="4">
        <v>557</v>
      </c>
      <c r="O46" s="4">
        <v>260</v>
      </c>
      <c r="P46" s="4">
        <v>277</v>
      </c>
      <c r="Q46" s="4">
        <v>231</v>
      </c>
      <c r="R46" s="4">
        <v>235</v>
      </c>
      <c r="S46" s="4">
        <v>260</v>
      </c>
      <c r="T46" s="4">
        <v>231</v>
      </c>
      <c r="U46" s="4">
        <v>205</v>
      </c>
      <c r="V46" s="4">
        <v>239</v>
      </c>
      <c r="W46" s="4">
        <v>251</v>
      </c>
      <c r="X46" s="4">
        <v>247</v>
      </c>
      <c r="Y46" s="4">
        <v>243</v>
      </c>
      <c r="Z46" s="4">
        <v>231</v>
      </c>
      <c r="AA46" s="4">
        <v>503</v>
      </c>
      <c r="AB46" s="4">
        <v>541</v>
      </c>
      <c r="AC46" s="4">
        <v>511</v>
      </c>
      <c r="AD46" s="4">
        <v>532</v>
      </c>
      <c r="AE46" s="4">
        <v>511</v>
      </c>
      <c r="AF46" s="4">
        <v>490</v>
      </c>
      <c r="AG46" s="4">
        <v>478</v>
      </c>
      <c r="AH46" s="4">
        <f t="shared" si="0"/>
        <v>13480</v>
      </c>
    </row>
    <row r="47" spans="2:34" x14ac:dyDescent="0.15">
      <c r="B47" s="3" t="s">
        <v>76</v>
      </c>
      <c r="C47" s="4">
        <v>595</v>
      </c>
      <c r="D47" s="4">
        <v>553</v>
      </c>
      <c r="E47" s="4">
        <v>595</v>
      </c>
      <c r="F47" s="4">
        <v>599</v>
      </c>
      <c r="G47" s="4">
        <v>595</v>
      </c>
      <c r="H47" s="4">
        <v>570</v>
      </c>
      <c r="I47" s="4">
        <v>578</v>
      </c>
      <c r="J47" s="4">
        <v>587</v>
      </c>
      <c r="K47" s="4">
        <v>591</v>
      </c>
      <c r="L47" s="4">
        <v>587</v>
      </c>
      <c r="M47" s="4">
        <v>562</v>
      </c>
      <c r="N47" s="4">
        <v>566</v>
      </c>
      <c r="O47" s="4">
        <v>256</v>
      </c>
      <c r="P47" s="4">
        <v>281</v>
      </c>
      <c r="Q47" s="4">
        <v>251</v>
      </c>
      <c r="R47" s="4">
        <v>256</v>
      </c>
      <c r="S47" s="4">
        <v>256</v>
      </c>
      <c r="T47" s="4">
        <v>231</v>
      </c>
      <c r="U47" s="4">
        <v>235</v>
      </c>
      <c r="V47" s="4">
        <v>222</v>
      </c>
      <c r="W47" s="4">
        <v>239</v>
      </c>
      <c r="X47" s="4">
        <v>268</v>
      </c>
      <c r="Y47" s="4">
        <v>243</v>
      </c>
      <c r="Z47" s="4">
        <v>260</v>
      </c>
      <c r="AA47" s="4">
        <v>516</v>
      </c>
      <c r="AB47" s="4">
        <v>528</v>
      </c>
      <c r="AC47" s="4">
        <v>545</v>
      </c>
      <c r="AD47" s="4">
        <v>495</v>
      </c>
      <c r="AE47" s="4">
        <v>507</v>
      </c>
      <c r="AF47" s="4">
        <v>507</v>
      </c>
      <c r="AG47" s="4">
        <v>478</v>
      </c>
      <c r="AH47" s="4">
        <f t="shared" si="0"/>
        <v>13552</v>
      </c>
    </row>
    <row r="48" spans="2:34" x14ac:dyDescent="0.15">
      <c r="B48" s="3" t="s">
        <v>77</v>
      </c>
      <c r="C48" s="4">
        <v>587</v>
      </c>
      <c r="D48" s="4">
        <v>562</v>
      </c>
      <c r="E48" s="4">
        <v>595</v>
      </c>
      <c r="F48" s="4">
        <v>599</v>
      </c>
      <c r="G48" s="4">
        <v>587</v>
      </c>
      <c r="H48" s="4">
        <v>570</v>
      </c>
      <c r="I48" s="4">
        <v>591</v>
      </c>
      <c r="J48" s="4">
        <v>587</v>
      </c>
      <c r="K48" s="4">
        <v>587</v>
      </c>
      <c r="L48" s="4">
        <v>570</v>
      </c>
      <c r="M48" s="4">
        <v>570</v>
      </c>
      <c r="N48" s="4">
        <v>499</v>
      </c>
      <c r="O48" s="4">
        <v>247</v>
      </c>
      <c r="P48" s="4">
        <v>277</v>
      </c>
      <c r="Q48" s="4">
        <v>235</v>
      </c>
      <c r="R48" s="4">
        <v>235</v>
      </c>
      <c r="S48" s="4">
        <v>260</v>
      </c>
      <c r="T48" s="4">
        <v>243</v>
      </c>
      <c r="U48" s="4">
        <v>201</v>
      </c>
      <c r="V48" s="4">
        <v>226</v>
      </c>
      <c r="W48" s="4">
        <v>247</v>
      </c>
      <c r="X48" s="4">
        <v>289</v>
      </c>
      <c r="Y48" s="4">
        <v>268</v>
      </c>
      <c r="Z48" s="4">
        <v>247</v>
      </c>
      <c r="AA48" s="4">
        <v>520</v>
      </c>
      <c r="AB48" s="4">
        <v>536</v>
      </c>
      <c r="AC48" s="4">
        <v>520</v>
      </c>
      <c r="AD48" s="4">
        <v>520</v>
      </c>
      <c r="AE48" s="4">
        <v>478</v>
      </c>
      <c r="AF48" s="4">
        <v>486</v>
      </c>
      <c r="AG48" s="4">
        <v>478</v>
      </c>
      <c r="AH48" s="4">
        <f t="shared" si="0"/>
        <v>13417</v>
      </c>
    </row>
    <row r="49" spans="2:34" x14ac:dyDescent="0.15">
      <c r="B49" s="3" t="s">
        <v>78</v>
      </c>
      <c r="C49" s="4">
        <v>595</v>
      </c>
      <c r="D49" s="4">
        <v>574</v>
      </c>
      <c r="E49" s="4">
        <v>587</v>
      </c>
      <c r="F49" s="4">
        <v>587</v>
      </c>
      <c r="G49" s="4">
        <v>587</v>
      </c>
      <c r="H49" s="4">
        <v>566</v>
      </c>
      <c r="I49" s="4">
        <v>587</v>
      </c>
      <c r="J49" s="4">
        <v>578</v>
      </c>
      <c r="K49" s="4">
        <v>583</v>
      </c>
      <c r="L49" s="4">
        <v>591</v>
      </c>
      <c r="M49" s="4">
        <v>566</v>
      </c>
      <c r="N49" s="4">
        <v>469</v>
      </c>
      <c r="O49" s="4">
        <v>247</v>
      </c>
      <c r="P49" s="4">
        <v>272</v>
      </c>
      <c r="Q49" s="4">
        <v>256</v>
      </c>
      <c r="R49" s="4">
        <v>239</v>
      </c>
      <c r="S49" s="4">
        <v>231</v>
      </c>
      <c r="T49" s="4">
        <v>226</v>
      </c>
      <c r="U49" s="4">
        <v>256</v>
      </c>
      <c r="V49" s="4">
        <v>222</v>
      </c>
      <c r="W49" s="4">
        <v>247</v>
      </c>
      <c r="X49" s="4">
        <v>272</v>
      </c>
      <c r="Y49" s="4">
        <v>243</v>
      </c>
      <c r="Z49" s="4">
        <v>243</v>
      </c>
      <c r="AA49" s="4">
        <v>503</v>
      </c>
      <c r="AB49" s="4">
        <v>532</v>
      </c>
      <c r="AC49" s="4">
        <v>511</v>
      </c>
      <c r="AD49" s="4">
        <v>520</v>
      </c>
      <c r="AE49" s="4">
        <v>490</v>
      </c>
      <c r="AF49" s="4">
        <v>495</v>
      </c>
      <c r="AG49" s="4">
        <v>469</v>
      </c>
      <c r="AH49" s="4">
        <f t="shared" si="0"/>
        <v>13344</v>
      </c>
    </row>
    <row r="50" spans="2:34" x14ac:dyDescent="0.15">
      <c r="B50" s="3" t="s">
        <v>79</v>
      </c>
      <c r="C50" s="4">
        <v>599</v>
      </c>
      <c r="D50" s="4">
        <v>574</v>
      </c>
      <c r="E50" s="4">
        <v>578</v>
      </c>
      <c r="F50" s="4">
        <v>587</v>
      </c>
      <c r="G50" s="4">
        <v>574</v>
      </c>
      <c r="H50" s="4">
        <v>541</v>
      </c>
      <c r="I50" s="4">
        <v>578</v>
      </c>
      <c r="J50" s="4">
        <v>570</v>
      </c>
      <c r="K50" s="4">
        <v>591</v>
      </c>
      <c r="L50" s="4">
        <v>587</v>
      </c>
      <c r="M50" s="4">
        <v>574</v>
      </c>
      <c r="N50" s="4">
        <v>516</v>
      </c>
      <c r="O50" s="4">
        <v>226</v>
      </c>
      <c r="P50" s="4">
        <v>264</v>
      </c>
      <c r="Q50" s="4">
        <v>226</v>
      </c>
      <c r="R50" s="4">
        <v>231</v>
      </c>
      <c r="S50" s="4">
        <v>260</v>
      </c>
      <c r="T50" s="4">
        <v>235</v>
      </c>
      <c r="U50" s="4">
        <v>226</v>
      </c>
      <c r="V50" s="4">
        <v>231</v>
      </c>
      <c r="W50" s="4">
        <v>251</v>
      </c>
      <c r="X50" s="4">
        <v>268</v>
      </c>
      <c r="Y50" s="4">
        <v>235</v>
      </c>
      <c r="Z50" s="4">
        <v>239</v>
      </c>
      <c r="AA50" s="4">
        <v>516</v>
      </c>
      <c r="AB50" s="4">
        <v>549</v>
      </c>
      <c r="AC50" s="4">
        <v>503</v>
      </c>
      <c r="AD50" s="4">
        <v>516</v>
      </c>
      <c r="AE50" s="4">
        <v>478</v>
      </c>
      <c r="AF50" s="4">
        <v>528</v>
      </c>
      <c r="AG50" s="4">
        <v>457</v>
      </c>
      <c r="AH50" s="4">
        <f t="shared" si="0"/>
        <v>13308</v>
      </c>
    </row>
    <row r="51" spans="2:34" x14ac:dyDescent="0.15">
      <c r="B51" s="3" t="s">
        <v>80</v>
      </c>
      <c r="C51" s="4">
        <v>591</v>
      </c>
      <c r="D51" s="4">
        <v>578</v>
      </c>
      <c r="E51" s="4">
        <v>570</v>
      </c>
      <c r="F51" s="4">
        <v>566</v>
      </c>
      <c r="G51" s="4">
        <v>587</v>
      </c>
      <c r="H51" s="4">
        <v>541</v>
      </c>
      <c r="I51" s="4">
        <v>587</v>
      </c>
      <c r="J51" s="4">
        <v>549</v>
      </c>
      <c r="K51" s="4">
        <v>587</v>
      </c>
      <c r="L51" s="4">
        <v>562</v>
      </c>
      <c r="M51" s="4">
        <v>595</v>
      </c>
      <c r="N51" s="4">
        <v>448</v>
      </c>
      <c r="O51" s="4">
        <v>243</v>
      </c>
      <c r="P51" s="4">
        <v>268</v>
      </c>
      <c r="Q51" s="4">
        <v>231</v>
      </c>
      <c r="R51" s="4">
        <v>235</v>
      </c>
      <c r="S51" s="4">
        <v>256</v>
      </c>
      <c r="T51" s="4">
        <v>256</v>
      </c>
      <c r="U51" s="4">
        <v>201</v>
      </c>
      <c r="V51" s="4">
        <v>247</v>
      </c>
      <c r="W51" s="4">
        <v>247</v>
      </c>
      <c r="X51" s="4">
        <v>251</v>
      </c>
      <c r="Y51" s="4">
        <v>264</v>
      </c>
      <c r="Z51" s="4">
        <v>231</v>
      </c>
      <c r="AA51" s="4">
        <v>507</v>
      </c>
      <c r="AB51" s="4">
        <v>549</v>
      </c>
      <c r="AC51" s="4">
        <v>499</v>
      </c>
      <c r="AD51" s="4">
        <v>524</v>
      </c>
      <c r="AE51" s="4">
        <v>478</v>
      </c>
      <c r="AF51" s="4">
        <v>499</v>
      </c>
      <c r="AG51" s="4">
        <v>453</v>
      </c>
      <c r="AH51" s="4">
        <f t="shared" si="0"/>
        <v>13200</v>
      </c>
    </row>
    <row r="52" spans="2:34" x14ac:dyDescent="0.15">
      <c r="B52" s="3" t="s">
        <v>81</v>
      </c>
      <c r="C52" s="4">
        <v>591</v>
      </c>
      <c r="D52" s="4">
        <v>566</v>
      </c>
      <c r="E52" s="4">
        <v>566</v>
      </c>
      <c r="F52" s="4">
        <v>574</v>
      </c>
      <c r="G52" s="4">
        <v>583</v>
      </c>
      <c r="H52" s="4">
        <v>536</v>
      </c>
      <c r="I52" s="4">
        <v>587</v>
      </c>
      <c r="J52" s="4">
        <v>566</v>
      </c>
      <c r="K52" s="4">
        <v>574</v>
      </c>
      <c r="L52" s="4">
        <v>587</v>
      </c>
      <c r="M52" s="4">
        <v>557</v>
      </c>
      <c r="N52" s="4">
        <v>440</v>
      </c>
      <c r="O52" s="4">
        <v>243</v>
      </c>
      <c r="P52" s="4">
        <v>256</v>
      </c>
      <c r="Q52" s="4">
        <v>251</v>
      </c>
      <c r="R52" s="4">
        <v>243</v>
      </c>
      <c r="S52" s="4">
        <v>218</v>
      </c>
      <c r="T52" s="4">
        <v>239</v>
      </c>
      <c r="U52" s="4">
        <v>226</v>
      </c>
      <c r="V52" s="4">
        <v>260</v>
      </c>
      <c r="W52" s="4">
        <v>222</v>
      </c>
      <c r="X52" s="4">
        <v>247</v>
      </c>
      <c r="Y52" s="4">
        <v>264</v>
      </c>
      <c r="Z52" s="4">
        <v>239</v>
      </c>
      <c r="AA52" s="4">
        <v>524</v>
      </c>
      <c r="AB52" s="4">
        <v>562</v>
      </c>
      <c r="AC52" s="4">
        <v>520</v>
      </c>
      <c r="AD52" s="4">
        <v>511</v>
      </c>
      <c r="AE52" s="4">
        <v>499</v>
      </c>
      <c r="AF52" s="4">
        <v>520</v>
      </c>
      <c r="AG52" s="4">
        <v>465</v>
      </c>
      <c r="AH52" s="4">
        <f t="shared" si="0"/>
        <v>13236</v>
      </c>
    </row>
    <row r="53" spans="2:34" x14ac:dyDescent="0.15">
      <c r="B53" s="3" t="s">
        <v>82</v>
      </c>
      <c r="C53" s="4">
        <v>578</v>
      </c>
      <c r="D53" s="4">
        <v>566</v>
      </c>
      <c r="E53" s="4">
        <v>566</v>
      </c>
      <c r="F53" s="4">
        <v>578</v>
      </c>
      <c r="G53" s="4">
        <v>562</v>
      </c>
      <c r="H53" s="4">
        <v>553</v>
      </c>
      <c r="I53" s="4">
        <v>574</v>
      </c>
      <c r="J53" s="4">
        <v>553</v>
      </c>
      <c r="K53" s="4">
        <v>583</v>
      </c>
      <c r="L53" s="4">
        <v>570</v>
      </c>
      <c r="M53" s="4">
        <v>562</v>
      </c>
      <c r="N53" s="4">
        <v>440</v>
      </c>
      <c r="O53" s="4">
        <v>243</v>
      </c>
      <c r="P53" s="4">
        <v>272</v>
      </c>
      <c r="Q53" s="4">
        <v>235</v>
      </c>
      <c r="R53" s="4">
        <v>247</v>
      </c>
      <c r="S53" s="4">
        <v>256</v>
      </c>
      <c r="T53" s="4">
        <v>226</v>
      </c>
      <c r="U53" s="4">
        <v>226</v>
      </c>
      <c r="V53" s="4">
        <v>251</v>
      </c>
      <c r="W53" s="4">
        <v>243</v>
      </c>
      <c r="X53" s="4">
        <v>247</v>
      </c>
      <c r="Y53" s="4">
        <v>226</v>
      </c>
      <c r="Z53" s="4">
        <v>231</v>
      </c>
      <c r="AA53" s="4">
        <v>520</v>
      </c>
      <c r="AB53" s="4">
        <v>545</v>
      </c>
      <c r="AC53" s="4">
        <v>524</v>
      </c>
      <c r="AD53" s="4">
        <v>536</v>
      </c>
      <c r="AE53" s="4">
        <v>549</v>
      </c>
      <c r="AF53" s="4">
        <v>528</v>
      </c>
      <c r="AG53" s="4">
        <v>444</v>
      </c>
      <c r="AH53" s="4">
        <f t="shared" si="0"/>
        <v>13234</v>
      </c>
    </row>
    <row r="54" spans="2:34" x14ac:dyDescent="0.15">
      <c r="B54" s="3" t="s">
        <v>83</v>
      </c>
      <c r="C54" s="4">
        <v>578</v>
      </c>
      <c r="D54" s="4">
        <v>570</v>
      </c>
      <c r="E54" s="4">
        <v>566</v>
      </c>
      <c r="F54" s="4">
        <v>587</v>
      </c>
      <c r="G54" s="4">
        <v>566</v>
      </c>
      <c r="H54" s="4">
        <v>549</v>
      </c>
      <c r="I54" s="4">
        <v>591</v>
      </c>
      <c r="J54" s="4">
        <v>574</v>
      </c>
      <c r="K54" s="4">
        <v>587</v>
      </c>
      <c r="L54" s="4">
        <v>549</v>
      </c>
      <c r="M54" s="4">
        <v>583</v>
      </c>
      <c r="N54" s="4">
        <v>453</v>
      </c>
      <c r="O54" s="4">
        <v>285</v>
      </c>
      <c r="P54" s="4">
        <v>243</v>
      </c>
      <c r="Q54" s="4">
        <v>235</v>
      </c>
      <c r="R54" s="4">
        <v>260</v>
      </c>
      <c r="S54" s="4">
        <v>235</v>
      </c>
      <c r="T54" s="4">
        <v>218</v>
      </c>
      <c r="U54" s="4">
        <v>197</v>
      </c>
      <c r="V54" s="4">
        <v>235</v>
      </c>
      <c r="W54" s="4">
        <v>251</v>
      </c>
      <c r="X54" s="4">
        <v>256</v>
      </c>
      <c r="Y54" s="4">
        <v>226</v>
      </c>
      <c r="Z54" s="4">
        <v>226</v>
      </c>
      <c r="AA54" s="4">
        <v>545</v>
      </c>
      <c r="AB54" s="4">
        <v>532</v>
      </c>
      <c r="AC54" s="4">
        <v>516</v>
      </c>
      <c r="AD54" s="4">
        <v>520</v>
      </c>
      <c r="AE54" s="4">
        <v>541</v>
      </c>
      <c r="AF54" s="4">
        <v>503</v>
      </c>
      <c r="AG54" s="4">
        <v>469</v>
      </c>
      <c r="AH54" s="4">
        <f t="shared" si="0"/>
        <v>13246</v>
      </c>
    </row>
    <row r="55" spans="2:34" x14ac:dyDescent="0.15">
      <c r="B55" s="3" t="s">
        <v>84</v>
      </c>
      <c r="C55" s="4">
        <v>591</v>
      </c>
      <c r="D55" s="4">
        <v>549</v>
      </c>
      <c r="E55" s="4">
        <v>574</v>
      </c>
      <c r="F55" s="4">
        <v>545</v>
      </c>
      <c r="G55" s="4">
        <v>511</v>
      </c>
      <c r="H55" s="4">
        <v>557</v>
      </c>
      <c r="I55" s="4">
        <v>587</v>
      </c>
      <c r="J55" s="4">
        <v>566</v>
      </c>
      <c r="K55" s="4">
        <v>583</v>
      </c>
      <c r="L55" s="4">
        <v>566</v>
      </c>
      <c r="M55" s="4">
        <v>578</v>
      </c>
      <c r="N55" s="4">
        <v>356</v>
      </c>
      <c r="O55" s="4">
        <v>277</v>
      </c>
      <c r="P55" s="4">
        <v>247</v>
      </c>
      <c r="Q55" s="4">
        <v>251</v>
      </c>
      <c r="R55" s="4">
        <v>222</v>
      </c>
      <c r="S55" s="4">
        <v>231</v>
      </c>
      <c r="T55" s="4">
        <v>256</v>
      </c>
      <c r="U55" s="4">
        <v>176</v>
      </c>
      <c r="V55" s="4">
        <v>218</v>
      </c>
      <c r="W55" s="4">
        <v>251</v>
      </c>
      <c r="X55" s="4">
        <v>272</v>
      </c>
      <c r="Y55" s="4">
        <v>247</v>
      </c>
      <c r="Z55" s="4">
        <v>214</v>
      </c>
      <c r="AA55" s="4">
        <v>516</v>
      </c>
      <c r="AB55" s="4">
        <v>503</v>
      </c>
      <c r="AC55" s="4">
        <v>507</v>
      </c>
      <c r="AD55" s="4">
        <v>490</v>
      </c>
      <c r="AE55" s="4">
        <v>507</v>
      </c>
      <c r="AF55" s="4">
        <v>490</v>
      </c>
      <c r="AG55" s="4">
        <v>457</v>
      </c>
      <c r="AH55" s="4">
        <f t="shared" si="0"/>
        <v>12895</v>
      </c>
    </row>
    <row r="56" spans="2:34" x14ac:dyDescent="0.15">
      <c r="B56" s="3" t="s">
        <v>85</v>
      </c>
      <c r="C56" s="4">
        <v>566</v>
      </c>
      <c r="D56" s="4">
        <v>557</v>
      </c>
      <c r="E56" s="4">
        <v>583</v>
      </c>
      <c r="F56" s="4">
        <v>574</v>
      </c>
      <c r="G56" s="4">
        <v>545</v>
      </c>
      <c r="H56" s="4">
        <v>557</v>
      </c>
      <c r="I56" s="4">
        <v>599</v>
      </c>
      <c r="J56" s="4">
        <v>574</v>
      </c>
      <c r="K56" s="4">
        <v>583</v>
      </c>
      <c r="L56" s="4">
        <v>566</v>
      </c>
      <c r="M56" s="4">
        <v>562</v>
      </c>
      <c r="N56" s="4">
        <v>394</v>
      </c>
      <c r="O56" s="4">
        <v>293</v>
      </c>
      <c r="P56" s="4">
        <v>256</v>
      </c>
      <c r="Q56" s="4">
        <v>268</v>
      </c>
      <c r="R56" s="4">
        <v>205</v>
      </c>
      <c r="S56" s="4">
        <v>222</v>
      </c>
      <c r="T56" s="4">
        <v>243</v>
      </c>
      <c r="U56" s="4">
        <v>210</v>
      </c>
      <c r="V56" s="4">
        <v>214</v>
      </c>
      <c r="W56" s="4">
        <v>239</v>
      </c>
      <c r="X56" s="4">
        <v>272</v>
      </c>
      <c r="Y56" s="4">
        <v>277</v>
      </c>
      <c r="Z56" s="4">
        <v>222</v>
      </c>
      <c r="AA56" s="4">
        <v>495</v>
      </c>
      <c r="AB56" s="4">
        <v>557</v>
      </c>
      <c r="AC56" s="4">
        <v>520</v>
      </c>
      <c r="AD56" s="4">
        <v>469</v>
      </c>
      <c r="AE56" s="4">
        <v>532</v>
      </c>
      <c r="AF56" s="4">
        <v>532</v>
      </c>
      <c r="AG56" s="4">
        <v>457</v>
      </c>
      <c r="AH56" s="4">
        <f t="shared" si="0"/>
        <v>13143</v>
      </c>
    </row>
    <row r="57" spans="2:34" x14ac:dyDescent="0.15">
      <c r="B57" s="2" t="s">
        <v>86</v>
      </c>
      <c r="C57" s="4">
        <f>SUM(C9:C56)</f>
        <v>27355</v>
      </c>
      <c r="D57" s="4">
        <f t="shared" ref="D57:AG57" si="1">SUM(D9:D56)</f>
        <v>26019</v>
      </c>
      <c r="E57" s="4">
        <f t="shared" si="1"/>
        <v>26951</v>
      </c>
      <c r="F57" s="4">
        <f t="shared" si="1"/>
        <v>27650</v>
      </c>
      <c r="G57" s="4">
        <f t="shared" si="1"/>
        <v>27721</v>
      </c>
      <c r="H57" s="4">
        <f t="shared" si="1"/>
        <v>26064</v>
      </c>
      <c r="I57" s="4">
        <f t="shared" si="1"/>
        <v>27304</v>
      </c>
      <c r="J57" s="4">
        <f t="shared" si="1"/>
        <v>27407</v>
      </c>
      <c r="K57" s="4">
        <f t="shared" si="1"/>
        <v>27170</v>
      </c>
      <c r="L57" s="4">
        <f t="shared" si="1"/>
        <v>27218</v>
      </c>
      <c r="M57" s="4">
        <f t="shared" si="1"/>
        <v>26050</v>
      </c>
      <c r="N57" s="4">
        <f t="shared" si="1"/>
        <v>26226</v>
      </c>
      <c r="O57" s="4">
        <f t="shared" si="1"/>
        <v>11231</v>
      </c>
      <c r="P57" s="4">
        <f t="shared" si="1"/>
        <v>12382</v>
      </c>
      <c r="Q57" s="4">
        <f t="shared" si="1"/>
        <v>11499</v>
      </c>
      <c r="R57" s="4">
        <f t="shared" si="1"/>
        <v>11068</v>
      </c>
      <c r="S57" s="4">
        <f t="shared" si="1"/>
        <v>11016</v>
      </c>
      <c r="T57" s="4">
        <f t="shared" si="1"/>
        <v>11880</v>
      </c>
      <c r="U57" s="4">
        <f t="shared" si="1"/>
        <v>11344</v>
      </c>
      <c r="V57" s="4">
        <f t="shared" si="1"/>
        <v>9956</v>
      </c>
      <c r="W57" s="4">
        <f t="shared" si="1"/>
        <v>10570</v>
      </c>
      <c r="X57" s="4">
        <f t="shared" si="1"/>
        <v>11741</v>
      </c>
      <c r="Y57" s="4">
        <f t="shared" si="1"/>
        <v>11217</v>
      </c>
      <c r="Z57" s="4">
        <f t="shared" si="1"/>
        <v>11552</v>
      </c>
      <c r="AA57" s="4">
        <f t="shared" si="1"/>
        <v>18252</v>
      </c>
      <c r="AB57" s="4">
        <f t="shared" si="1"/>
        <v>25714</v>
      </c>
      <c r="AC57" s="4">
        <f t="shared" si="1"/>
        <v>24394</v>
      </c>
      <c r="AD57" s="4">
        <f t="shared" si="1"/>
        <v>24251</v>
      </c>
      <c r="AE57" s="4">
        <f t="shared" si="1"/>
        <v>24013</v>
      </c>
      <c r="AF57" s="4">
        <f t="shared" si="1"/>
        <v>24578</v>
      </c>
      <c r="AG57" s="4">
        <f t="shared" si="1"/>
        <v>22981</v>
      </c>
      <c r="AH57" s="4">
        <f>SUM(C9:AG56)</f>
        <v>622774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2024-10-21T01:36:14Z</dcterms:modified>
</cp:coreProperties>
</file>