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10.1.109.151\share\02指導係\00 係共通\01 各業務\04 定期報告\00 HP様式\01_HP用\R6.8.9更新\"/>
    </mc:Choice>
  </mc:AlternateContent>
  <xr:revisionPtr revIDLastSave="0" documentId="8_{B155EAE6-240E-485A-AD70-0B8FFC258857}" xr6:coauthVersionLast="47" xr6:coauthVersionMax="47" xr10:uidLastSave="{00000000-0000-0000-0000-000000000000}"/>
  <bookViews>
    <workbookView xWindow="-98" yWindow="-98" windowWidth="21795" windowHeight="13996" tabRatio="500" xr2:uid="{00000000-000D-0000-FFFF-FFFF00000000}"/>
  </bookViews>
  <sheets>
    <sheet name="防火設備報告書" sheetId="1" r:id="rId1"/>
    <sheet name="（注意）" sheetId="2" r:id="rId2"/>
    <sheet name="防火設備概要書" sheetId="3" r:id="rId3"/>
  </sheets>
  <definedNames>
    <definedName name="_xlnm.Print_Area" localSheetId="1">'（注意）'!$A$1:$AV$34</definedName>
    <definedName name="_xlnm.Print_Area" localSheetId="2">防火設備概要書!$A$1:$AQ$138</definedName>
    <definedName name="_xlnm.Print_Area" localSheetId="0">防火設備報告書!$A$1:$AQ$191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23" i="3" l="1"/>
  <c r="P120" i="3"/>
  <c r="K120" i="3"/>
  <c r="AK118" i="3"/>
  <c r="AC118" i="3"/>
  <c r="W118" i="3"/>
  <c r="K118" i="3"/>
  <c r="AL116" i="3"/>
  <c r="AC116" i="3"/>
  <c r="P116" i="3"/>
  <c r="K116" i="3"/>
  <c r="AL114" i="3"/>
  <c r="AG114" i="3"/>
  <c r="AB114" i="3"/>
  <c r="R114" i="3"/>
  <c r="AH112" i="3"/>
  <c r="AC112" i="3"/>
  <c r="R112" i="3"/>
  <c r="K109" i="3"/>
  <c r="K108" i="3"/>
  <c r="K107" i="3"/>
  <c r="AH106" i="3"/>
  <c r="W106" i="3"/>
  <c r="K106" i="3"/>
  <c r="M105" i="3"/>
  <c r="M104" i="3"/>
  <c r="AH102" i="3"/>
  <c r="AH101" i="3"/>
  <c r="Y101" i="3"/>
  <c r="K101" i="3"/>
  <c r="K98" i="3"/>
  <c r="K97" i="3"/>
  <c r="K96" i="3"/>
  <c r="AH95" i="3"/>
  <c r="W95" i="3"/>
  <c r="K95" i="3"/>
  <c r="M94" i="3"/>
  <c r="M93" i="3"/>
  <c r="AH91" i="3"/>
  <c r="AH90" i="3"/>
  <c r="Y90" i="3"/>
  <c r="K90" i="3"/>
  <c r="AA86" i="3"/>
  <c r="U86" i="3"/>
  <c r="AF84" i="3"/>
  <c r="Z84" i="3"/>
  <c r="W84" i="3"/>
  <c r="P84" i="3"/>
  <c r="L84" i="3"/>
  <c r="Z83" i="3"/>
  <c r="W83" i="3"/>
  <c r="P83" i="3"/>
  <c r="AF80" i="3"/>
  <c r="V80" i="3"/>
  <c r="O80" i="3"/>
  <c r="AG79" i="3"/>
  <c r="AB79" i="3"/>
  <c r="Y79" i="3"/>
  <c r="V79" i="3"/>
  <c r="AF78" i="3"/>
  <c r="V78" i="3"/>
  <c r="O78" i="3"/>
  <c r="AG77" i="3"/>
  <c r="AB77" i="3"/>
  <c r="Y77" i="3"/>
  <c r="V77" i="3"/>
  <c r="M74" i="3"/>
  <c r="M73" i="3"/>
  <c r="V72" i="3"/>
  <c r="N72" i="3"/>
  <c r="L44" i="3"/>
  <c r="AB42" i="3"/>
  <c r="Y42" i="3"/>
  <c r="Q42" i="3"/>
  <c r="L42" i="3"/>
  <c r="Q38" i="3"/>
  <c r="L38" i="3"/>
  <c r="Q36" i="3"/>
  <c r="L36" i="3"/>
  <c r="AH31" i="3"/>
  <c r="Z31" i="3"/>
  <c r="O31" i="3"/>
  <c r="M27" i="3"/>
  <c r="M25" i="3"/>
  <c r="M23" i="3"/>
  <c r="M19" i="3"/>
  <c r="M18" i="3"/>
  <c r="M17" i="3"/>
  <c r="M12" i="3"/>
  <c r="M11" i="3"/>
  <c r="M10" i="3"/>
  <c r="M96" i="1"/>
  <c r="M85" i="1"/>
  <c r="M34" i="1"/>
  <c r="M25" i="1"/>
  <c r="M17" i="1"/>
  <c r="M9" i="3" l="1"/>
  <c r="M16" i="3"/>
  <c r="M24" i="3"/>
  <c r="M92" i="3"/>
  <c r="M103" i="3"/>
</calcChain>
</file>

<file path=xl/sharedStrings.xml><?xml version="1.0" encoding="utf-8"?>
<sst xmlns="http://schemas.openxmlformats.org/spreadsheetml/2006/main" count="1911" uniqueCount="286">
  <si>
    <t>第</t>
  </si>
  <si>
    <t>三</t>
  </si>
  <si>
    <t>十</t>
  </si>
  <si>
    <t>六</t>
  </si>
  <si>
    <t>号</t>
  </si>
  <si>
    <t>の</t>
  </si>
  <si>
    <t>八</t>
  </si>
  <si>
    <t>様</t>
  </si>
  <si>
    <t>式</t>
  </si>
  <si>
    <t>（</t>
  </si>
  <si>
    <t>条</t>
  </si>
  <si>
    <t>関</t>
  </si>
  <si>
    <t>係</t>
  </si>
  <si>
    <t>）</t>
  </si>
  <si>
    <t>(</t>
  </si>
  <si>
    <t>A</t>
  </si>
  <si>
    <t>)</t>
  </si>
  <si>
    <t>定</t>
  </si>
  <si>
    <t>期</t>
  </si>
  <si>
    <t>検</t>
  </si>
  <si>
    <t>査</t>
  </si>
  <si>
    <t>報</t>
  </si>
  <si>
    <t>告</t>
  </si>
  <si>
    <t>書</t>
  </si>
  <si>
    <t>（防火設備）</t>
  </si>
  <si>
    <t>一</t>
  </si>
  <si>
    <t>面</t>
  </si>
  <si>
    <t>建</t>
  </si>
  <si>
    <t>築</t>
  </si>
  <si>
    <t>基</t>
  </si>
  <si>
    <t>準</t>
  </si>
  <si>
    <t>法</t>
  </si>
  <si>
    <t>項</t>
  </si>
  <si>
    <t>規</t>
  </si>
  <si>
    <t>に</t>
  </si>
  <si>
    <t>よ</t>
  </si>
  <si>
    <t>り</t>
  </si>
  <si>
    <t>、</t>
  </si>
  <si>
    <t>結</t>
  </si>
  <si>
    <t>果</t>
  </si>
  <si>
    <t>を</t>
  </si>
  <si>
    <t>し</t>
  </si>
  <si>
    <t>ま</t>
  </si>
  <si>
    <t>す</t>
  </si>
  <si>
    <t>。</t>
  </si>
  <si>
    <t>こ</t>
  </si>
  <si>
    <t>記</t>
  </si>
  <si>
    <t>載</t>
  </si>
  <si>
    <t>事</t>
  </si>
  <si>
    <t>は</t>
  </si>
  <si>
    <t>実</t>
  </si>
  <si>
    <t>相</t>
  </si>
  <si>
    <t>違</t>
  </si>
  <si>
    <t>あ</t>
  </si>
  <si>
    <t>せ</t>
  </si>
  <si>
    <t>ん</t>
  </si>
  <si>
    <t>特</t>
  </si>
  <si>
    <t>行</t>
  </si>
  <si>
    <t>政</t>
  </si>
  <si>
    <t>庁</t>
  </si>
  <si>
    <t>鹿児島市長</t>
  </si>
  <si>
    <t>令</t>
  </si>
  <si>
    <t>和</t>
  </si>
  <si>
    <t>年</t>
  </si>
  <si>
    <t>月</t>
  </si>
  <si>
    <t>日</t>
  </si>
  <si>
    <t>者</t>
  </si>
  <si>
    <t>氏</t>
  </si>
  <si>
    <t>名</t>
  </si>
  <si>
    <t>【</t>
  </si>
  <si>
    <t>．</t>
  </si>
  <si>
    <t>所</t>
  </si>
  <si>
    <t>有</t>
  </si>
  <si>
    <t>】</t>
  </si>
  <si>
    <t>イ</t>
  </si>
  <si>
    <t>フ</t>
  </si>
  <si>
    <t>リ</t>
  </si>
  <si>
    <t>ガ</t>
  </si>
  <si>
    <t>ナ</t>
  </si>
  <si>
    <t>ロ</t>
  </si>
  <si>
    <t>ハ</t>
  </si>
  <si>
    <t>郵</t>
  </si>
  <si>
    <t>便</t>
  </si>
  <si>
    <t>番</t>
  </si>
  <si>
    <t>ニ</t>
  </si>
  <si>
    <t>住</t>
  </si>
  <si>
    <t>ホ</t>
  </si>
  <si>
    <t>電</t>
  </si>
  <si>
    <t>話</t>
  </si>
  <si>
    <t>管</t>
  </si>
  <si>
    <t>理</t>
  </si>
  <si>
    <t>対</t>
  </si>
  <si>
    <t>象</t>
  </si>
  <si>
    <t>物</t>
  </si>
  <si>
    <t>在</t>
  </si>
  <si>
    <t>地</t>
  </si>
  <si>
    <t>称</t>
  </si>
  <si>
    <t>用</t>
  </si>
  <si>
    <t>途</t>
  </si>
  <si>
    <t>る</t>
  </si>
  <si>
    <t>指</t>
  </si>
  <si>
    <t>摘</t>
  </si>
  <si>
    <t>概</t>
  </si>
  <si>
    <t>要</t>
  </si>
  <si>
    <t>是</t>
  </si>
  <si>
    <t>正</t>
  </si>
  <si>
    <t>既</t>
  </si>
  <si>
    <t>存</t>
  </si>
  <si>
    <t>不</t>
  </si>
  <si>
    <t>適</t>
  </si>
  <si>
    <t>格</t>
  </si>
  <si>
    <t>な</t>
  </si>
  <si>
    <t>※</t>
  </si>
  <si>
    <t>受</t>
  </si>
  <si>
    <t>付</t>
  </si>
  <si>
    <t>欄</t>
  </si>
  <si>
    <t>整</t>
  </si>
  <si>
    <t>✓</t>
  </si>
  <si>
    <t>員</t>
  </si>
  <si>
    <t>神奈川県知事</t>
  </si>
  <si>
    <t>横浜市長</t>
  </si>
  <si>
    <t>川崎市長</t>
  </si>
  <si>
    <t>横須賀市長</t>
  </si>
  <si>
    <t>藤沢市長</t>
  </si>
  <si>
    <t>相模原市長</t>
  </si>
  <si>
    <t>鎌倉市長</t>
  </si>
  <si>
    <t>厚木市長</t>
  </si>
  <si>
    <t>平塚市長</t>
  </si>
  <si>
    <t>小田原市長</t>
  </si>
  <si>
    <t>秦野市長</t>
  </si>
  <si>
    <t>茅ヶ崎市長</t>
  </si>
  <si>
    <t>二</t>
  </si>
  <si>
    <t>大和市長</t>
  </si>
  <si>
    <t>防</t>
  </si>
  <si>
    <t>火</t>
  </si>
  <si>
    <t>設</t>
  </si>
  <si>
    <t>備</t>
  </si>
  <si>
    <t>状</t>
  </si>
  <si>
    <t>況</t>
  </si>
  <si>
    <t>等</t>
  </si>
  <si>
    <t>階</t>
  </si>
  <si>
    <t>数</t>
  </si>
  <si>
    <t>上</t>
  </si>
  <si>
    <t>下</t>
  </si>
  <si>
    <t>積</t>
  </si>
  <si>
    <t>㎡</t>
  </si>
  <si>
    <t>延</t>
  </si>
  <si>
    <t>べ</t>
  </si>
  <si>
    <t>確</t>
  </si>
  <si>
    <t>認</t>
  </si>
  <si>
    <t>済</t>
  </si>
  <si>
    <t>証</t>
  </si>
  <si>
    <t>交</t>
  </si>
  <si>
    <t>昭和・平成・令和</t>
  </si>
  <si>
    <t>昭和 ・ 平成</t>
  </si>
  <si>
    <t>主</t>
  </si>
  <si>
    <t>機</t>
  </si>
  <si>
    <t>昭和</t>
  </si>
  <si>
    <t>平成</t>
  </si>
  <si>
    <t>今</t>
  </si>
  <si>
    <t>回</t>
  </si>
  <si>
    <t>施</t>
  </si>
  <si>
    <t>前</t>
  </si>
  <si>
    <t>未</t>
  </si>
  <si>
    <t>類</t>
  </si>
  <si>
    <t>写</t>
  </si>
  <si>
    <t>無</t>
  </si>
  <si>
    <t>代</t>
  </si>
  <si>
    <t>表</t>
  </si>
  <si>
    <t>と</t>
  </si>
  <si>
    <t>資</t>
  </si>
  <si>
    <t>士</t>
  </si>
  <si>
    <t>登</t>
  </si>
  <si>
    <t>録</t>
  </si>
  <si>
    <t>勤</t>
  </si>
  <si>
    <t>務</t>
  </si>
  <si>
    <t>先</t>
  </si>
  <si>
    <t>知</t>
  </si>
  <si>
    <t>ヘ</t>
  </si>
  <si>
    <t>ト</t>
  </si>
  <si>
    <t>そ</t>
  </si>
  <si>
    <t>他</t>
  </si>
  <si>
    <t>避</t>
  </si>
  <si>
    <t>難</t>
  </si>
  <si>
    <t>安</t>
  </si>
  <si>
    <t>全</t>
  </si>
  <si>
    <t>区</t>
  </si>
  <si>
    <t>画</t>
  </si>
  <si>
    <t>館</t>
  </si>
  <si>
    <t>扉</t>
  </si>
  <si>
    <t>枚</t>
  </si>
  <si>
    <t>シ</t>
  </si>
  <si>
    <t>ャ</t>
  </si>
  <si>
    <t>ッ</t>
  </si>
  <si>
    <t>タ</t>
  </si>
  <si>
    <t>ー</t>
  </si>
  <si>
    <t>耐</t>
  </si>
  <si>
    <t>ク</t>
  </si>
  <si>
    <t>ス</t>
  </si>
  <si>
    <t>ン</t>
  </si>
  <si>
    <t>ド</t>
  </si>
  <si>
    <t>レ</t>
  </si>
  <si>
    <t>チ</t>
  </si>
  <si>
    <t>台</t>
  </si>
  <si>
    <t>内</t>
  </si>
  <si>
    <t>容</t>
  </si>
  <si>
    <t>改</t>
  </si>
  <si>
    <t>善</t>
  </si>
  <si>
    <t>予</t>
  </si>
  <si>
    <t>令和</t>
  </si>
  <si>
    <t>具</t>
  </si>
  <si>
    <t>合</t>
  </si>
  <si>
    <t>発</t>
  </si>
  <si>
    <t>生</t>
  </si>
  <si>
    <t>考</t>
  </si>
  <si>
    <t>不具合を
把握した
年月</t>
  </si>
  <si>
    <t>改善（予定）
年月</t>
  </si>
  <si>
    <t>え</t>
  </si>
  <si>
    <t>ら</t>
  </si>
  <si>
    <t>れ</t>
  </si>
  <si>
    <t>原</t>
  </si>
  <si>
    <t>因</t>
  </si>
  <si>
    <t>改善措置の概要等</t>
  </si>
  <si>
    <t>（注意）</t>
  </si>
  <si>
    <t>１．各面共通関係</t>
  </si>
  <si>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</si>
  <si>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</si>
  <si>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</si>
  <si>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</si>
  <si>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</si>
  <si>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</si>
  <si>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２．第一面関係</t>
  </si>
  <si>
    <t>　検査者が２人以上のときは、代表となる検査者を検査者氏名欄に記入してください。</t>
  </si>
  <si>
    <t xml:space="preserve">②
</t>
  </si>
  <si>
    <t>　１欄及び２欄は、所有者又は管理者が法人のときは、「ロ」はそれぞれ法人の名称及び代表者氏名を、「ニ」はそれぞれ法人の所在地を記入してください。</t>
  </si>
  <si>
    <t xml:space="preserve">③
</t>
  </si>
  <si>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</si>
  <si>
    <t>３．第二面関係</t>
  </si>
  <si>
    <t xml:space="preserve">①
</t>
  </si>
  <si>
    <t>　この書類は、建築物ごとに、防火設備の概要及び当該防火設備の構造方法に係る検査結果について作成してください。</t>
  </si>
  <si>
    <t>　２欄の「イ」及び「ロ」は、検査対象の防火設備を有する建築物に関する直前の確認について、「ハ」及び「ニ」は、検査対象の防火設備を有する建築物に関する直前の完了検査について、それぞれ記入してください。</t>
  </si>
  <si>
    <t>　２欄の「ロ」及び「ニ」は、該当するチェックボックスに「レ」マークを入れ、「指定確認検査機関」の場合には、併せてその名称を記入してください。</t>
  </si>
  <si>
    <t xml:space="preserve">④
</t>
  </si>
  <si>
    <t>　３欄の「イ」は、検査が終了した年月日を記入し、「ロ」は、検査対象の防火設備に関する直前の報告について記入して下さい。</t>
  </si>
  <si>
    <t>⑤</t>
  </si>
  <si>
    <t>　３欄の「ロ」は、報告の対象となっていない場合には「未実施」のチェックボックスに「レ」マークを入れてください。</t>
  </si>
  <si>
    <t>⑥</t>
  </si>
  <si>
    <t>　３欄の「ハ」は、前回の定期検査の結果を記録した書類の写しの保存の有無について記入してください。</t>
  </si>
  <si>
    <t xml:space="preserve">⑦
</t>
  </si>
  <si>
    <t>　４欄は、代表となる検査者並びに検査に係る防火設備に係る全ての検査者について記入してください。当該防火設備の検査を行った検査者が１人の場合は、その他の検査者欄は削除して構いません。</t>
  </si>
  <si>
    <t xml:space="preserve">⑧
</t>
  </si>
  <si>
    <t>　４欄の「イ」は、検査者の有する資格について記入してください。検査者が防火設備検査員である場合は、防火設備検査員資格者証の交付番号を「防火設備検査員」の番号欄に記入してください。</t>
  </si>
  <si>
    <t xml:space="preserve">⑨
</t>
  </si>
  <si>
    <t>　４欄の「ニ」は、検査者が法人に勤務している場合は、検査者の勤務先について記入し、勤務先が建築士事務所のときは、事務所登録番号を併せて記入してください。</t>
  </si>
  <si>
    <t xml:space="preserve">⑩
</t>
  </si>
  <si>
    <t>　４欄の「ホ」から「ト」までは、検査者が法人に勤務している場合は、検査者の勤務先について記入し、検査者が法人に勤務していない場合は検査者の住所について記入してください。</t>
  </si>
  <si>
    <t xml:space="preserve">⑫
</t>
  </si>
  <si>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</si>
  <si>
    <t xml:space="preserve">⑬
</t>
  </si>
  <si>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</si>
  <si>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 xml:space="preserve">⑭
</t>
  </si>
  <si>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</si>
  <si>
    <t xml:space="preserve">⑮
</t>
  </si>
  <si>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</si>
  <si>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⑯
</t>
  </si>
  <si>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</si>
  <si>
    <t>⑰</t>
  </si>
  <si>
    <t>　各欄に掲げられている項目以外で特に報告すべき事項は、８欄又は別紙に記載して添えてください。</t>
  </si>
  <si>
    <t>４．第三面関係</t>
  </si>
  <si>
    <t xml:space="preserve">①
</t>
  </si>
  <si>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</si>
  <si>
    <t>　「不具合を把握した年月」欄は、当該不具合を把握した年月を記入してください。</t>
  </si>
  <si>
    <t>　「不具合の概要」欄は、当該不具合の箇所を特定した上で、当該不具合の具体的内容を記入してください。不具合の概要を記入する場合にあっては、当該防火設備が設置されている区画の概要を明記してください。</t>
  </si>
  <si>
    <t>　「考えられる原因」欄は、当該不具合が生じた原因として主として考えられるものを記入してください。ただし、当該不具合が生じた原因が不明な場合は「不明」と記入してください。</t>
  </si>
  <si>
    <t xml:space="preserve">⑤
</t>
  </si>
  <si>
    <t>　「改善（予定）年月」欄は、既に改善を実施している場合には実施年月を、改善を行う予定がある場合には改善予定年月を記入し、改善を行う予定がない場合には「－」を記入してください。</t>
  </si>
  <si>
    <t xml:space="preserve">⑥
</t>
  </si>
  <si>
    <t>　「改善措置の概要等」欄は、既に改善を実施している場合又は改善を行う予定がある場合に、具体的措置の概要を記入してください。改善を行う予定がない場合には、その理由を記入してください。</t>
  </si>
  <si>
    <t>九</t>
  </si>
  <si>
    <t>由</t>
  </si>
  <si>
    <t>:</t>
  </si>
  <si>
    <t>　　この様式には、第三十六号の八様式に記入した内容と同一の内容を記入してください。第二面は、同様式</t>
  </si>
  <si>
    <t>第二面において指摘があった防火設備についてのみ作成し、第一面に添えてください。</t>
  </si>
  <si>
    <t>等</t>
    <rPh sb="0" eb="1">
      <t>トウ</t>
    </rPh>
    <phoneticPr fontId="6"/>
  </si>
  <si>
    <t xml:space="preserve">⑪
</t>
    <phoneticPr fontId="6"/>
  </si>
  <si>
    <t>　５欄の「イ」は、建築基準法施行令第128条の７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</si>
</sst>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Red]\-#,##0"/>
    <numFmt numFmtId="177" formatCode="[$-411]#,##0.00;[Red]\-#,##0.00"/>
    <numFmt numFmtId="178" formatCode="#,##0_ "/>
  </numFmts>
  <fonts count="7" x14ac:knownFonts="1">
    <font>
      <sz val="11"/>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99"/>
        <bgColor rgb="FFFFFFCC"/>
      </patternFill>
    </fill>
    <fill>
      <patternFill patternType="solid">
        <fgColor rgb="FFFFFFFF"/>
        <bgColor rgb="FFFFFFCC"/>
      </patternFill>
    </fill>
  </fills>
  <borders count="24">
    <border>
      <left/>
      <right/>
      <top/>
      <bottom/>
      <diagonal/>
    </border>
    <border>
      <left/>
      <right/>
      <top style="thin">
        <color auto="1"/>
      </top>
      <bottom/>
      <diagonal/>
    </border>
    <border>
      <left/>
      <right/>
      <top/>
      <bottom style="thin">
        <color auto="1"/>
      </bottom>
      <diagonal/>
    </border>
    <border>
      <left/>
      <right/>
      <top/>
      <bottom style="dotted">
        <color rgb="FF00CCFF"/>
      </bottom>
      <diagonal/>
    </border>
    <border>
      <left/>
      <right/>
      <top style="dotted">
        <color rgb="FF00CCFF"/>
      </top>
      <bottom style="dotted">
        <color rgb="FF00CCFF"/>
      </bottom>
      <diagonal/>
    </border>
    <border>
      <left/>
      <right/>
      <top style="dotted">
        <color rgb="FF00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tted">
        <color rgb="FF00FFFF"/>
      </bottom>
      <diagonal/>
    </border>
    <border>
      <left style="thin">
        <color auto="1"/>
      </left>
      <right/>
      <top/>
      <bottom/>
      <diagonal/>
    </border>
    <border>
      <left/>
      <right/>
      <top/>
      <bottom style="dashed">
        <color rgb="FF93CDDD"/>
      </bottom>
      <diagonal/>
    </border>
    <border>
      <left/>
      <right/>
      <top style="dotted">
        <color rgb="FF00FFFF"/>
      </top>
      <bottom style="dotted">
        <color rgb="FF00FFFF"/>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dotted">
        <color rgb="FF00FFFF"/>
      </top>
      <bottom/>
      <diagonal/>
    </border>
    <border>
      <left/>
      <right/>
      <top style="dotted">
        <color rgb="FF00CCFF"/>
      </top>
      <bottom/>
      <diagonal/>
    </border>
    <border>
      <left style="thin">
        <color auto="1"/>
      </left>
      <right/>
      <top style="thin">
        <color auto="1"/>
      </top>
      <bottom/>
      <diagonal/>
    </border>
    <border>
      <left style="thin">
        <color auto="1"/>
      </left>
      <right style="thin">
        <color auto="1"/>
      </right>
      <top/>
      <bottom/>
      <diagonal/>
    </border>
    <border>
      <left/>
      <right/>
      <top style="dashed">
        <color rgb="FF93CDDD"/>
      </top>
      <bottom style="dashed">
        <color rgb="FF93CDDD"/>
      </bottom>
      <diagonal/>
    </border>
  </borders>
  <cellStyleXfs count="2">
    <xf numFmtId="0" fontId="0" fillId="0" borderId="0">
      <alignment vertical="center"/>
    </xf>
    <xf numFmtId="176" fontId="5" fillId="0" borderId="0" applyBorder="0" applyProtection="0">
      <alignment vertical="center"/>
    </xf>
  </cellStyleXfs>
  <cellXfs count="101">
    <xf numFmtId="0" fontId="0" fillId="0" borderId="0" xfId="0">
      <alignment vertical="center"/>
    </xf>
    <xf numFmtId="0" fontId="1" fillId="0" borderId="8" xfId="0" applyFont="1" applyBorder="1" applyAlignment="1">
      <alignment horizontal="center" vertical="center"/>
    </xf>
    <xf numFmtId="0" fontId="3"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lignment horizontal="center" vertical="center"/>
    </xf>
    <xf numFmtId="0" fontId="1" fillId="2" borderId="6" xfId="0" applyFont="1" applyFill="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Alignment="1" applyProtection="1">
      <alignment vertical="center" wrapText="1"/>
      <protection locked="0"/>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0" borderId="17" xfId="0" applyFont="1" applyBorder="1" applyAlignment="1">
      <alignment horizontal="center" vertical="center"/>
    </xf>
    <xf numFmtId="0" fontId="1" fillId="2" borderId="18"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3" xfId="0" applyFont="1" applyBorder="1">
      <alignment vertical="center"/>
    </xf>
    <xf numFmtId="0" fontId="1" fillId="0" borderId="0" xfId="0" applyFont="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2" fillId="0" borderId="13" xfId="0" applyFont="1" applyBorder="1">
      <alignment vertical="center"/>
    </xf>
    <xf numFmtId="0" fontId="3" fillId="0" borderId="0" xfId="0" applyFont="1" applyProtection="1">
      <alignment vertical="center"/>
      <protection locked="0"/>
    </xf>
    <xf numFmtId="0" fontId="2" fillId="0" borderId="0" xfId="0" applyFont="1" applyProtection="1">
      <alignment vertical="center"/>
      <protection locked="0"/>
    </xf>
    <xf numFmtId="0" fontId="0" fillId="0" borderId="0" xfId="0" applyProtection="1">
      <alignment vertical="center"/>
      <protection locked="0"/>
    </xf>
    <xf numFmtId="0" fontId="1" fillId="2" borderId="6" xfId="0" applyFont="1" applyFill="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pplyProtection="1">
      <alignment vertical="center" shrinkToFit="1"/>
      <protection locked="0"/>
    </xf>
    <xf numFmtId="0" fontId="1" fillId="0" borderId="6" xfId="0" applyFont="1" applyBorder="1" applyAlignment="1" applyProtection="1">
      <alignment horizontal="center" vertical="center"/>
      <protection locked="0"/>
    </xf>
    <xf numFmtId="0" fontId="0" fillId="2" borderId="0" xfId="0"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top" wrapText="1"/>
    </xf>
    <xf numFmtId="0" fontId="3" fillId="0" borderId="6" xfId="0" applyFont="1" applyBorder="1" applyAlignment="1" applyProtection="1">
      <alignment horizontal="left" vertical="center"/>
      <protection locked="0"/>
    </xf>
    <xf numFmtId="0" fontId="1" fillId="0" borderId="0" xfId="0" applyFont="1" applyAlignment="1">
      <alignment horizontal="center" vertical="center"/>
    </xf>
    <xf numFmtId="0" fontId="3" fillId="0" borderId="15" xfId="0" applyFont="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 fillId="0" borderId="6" xfId="0" applyFont="1" applyBorder="1" applyAlignment="1">
      <alignment horizontal="center" vertical="center" wrapText="1"/>
    </xf>
    <xf numFmtId="0" fontId="1" fillId="0" borderId="22" xfId="0" applyFont="1" applyBorder="1" applyAlignment="1">
      <alignment horizontal="center" vertical="center"/>
    </xf>
    <xf numFmtId="0" fontId="3" fillId="0" borderId="6" xfId="0" applyFont="1" applyBorder="1" applyAlignment="1" applyProtection="1">
      <alignment horizontal="left" vertical="center" wrapText="1"/>
      <protection locked="0"/>
    </xf>
    <xf numFmtId="178" fontId="3" fillId="0" borderId="13"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pplyProtection="1">
      <alignment horizontal="center" vertical="center"/>
      <protection locked="0"/>
    </xf>
    <xf numFmtId="0" fontId="4" fillId="0" borderId="0" xfId="0" applyFont="1" applyAlignment="1">
      <alignment horizontal="left" vertical="center"/>
    </xf>
    <xf numFmtId="0" fontId="3" fillId="0" borderId="20" xfId="0" applyFont="1" applyBorder="1" applyAlignment="1" applyProtection="1">
      <alignment horizontal="center" vertical="center"/>
      <protection locked="0"/>
    </xf>
    <xf numFmtId="0" fontId="1" fillId="3" borderId="1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1" fillId="2" borderId="0" xfId="0" applyFont="1" applyFill="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7" fontId="3" fillId="0" borderId="13" xfId="1" applyNumberFormat="1" applyFont="1" applyBorder="1" applyAlignment="1" applyProtection="1">
      <alignment horizontal="right" vertical="center"/>
      <protection locked="0"/>
    </xf>
    <xf numFmtId="0" fontId="1" fillId="0" borderId="8" xfId="0" applyFont="1" applyBorder="1" applyAlignment="1">
      <alignment horizontal="center" vertical="center"/>
    </xf>
    <xf numFmtId="0" fontId="1" fillId="0" borderId="6" xfId="0" applyFont="1" applyBorder="1" applyAlignment="1">
      <alignment horizontal="left" vertical="center" wrapText="1"/>
    </xf>
    <xf numFmtId="0" fontId="3" fillId="0" borderId="6" xfId="0" applyFont="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horizontal="left" vertical="top" wrapText="1"/>
    </xf>
    <xf numFmtId="0" fontId="1" fillId="0" borderId="0" xfId="0" applyFont="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center" vertical="center"/>
    </xf>
    <xf numFmtId="0" fontId="3" fillId="0" borderId="3" xfId="0" applyFont="1" applyBorder="1" applyAlignment="1">
      <alignment horizontal="left" vertical="center"/>
    </xf>
    <xf numFmtId="0" fontId="3" fillId="0" borderId="16" xfId="0" applyFont="1" applyBorder="1" applyAlignment="1">
      <alignment horizontal="center" vertical="center"/>
    </xf>
    <xf numFmtId="0" fontId="3" fillId="0" borderId="13" xfId="0" applyFont="1" applyBorder="1" applyAlignment="1">
      <alignment horizontal="left" vertical="center"/>
    </xf>
    <xf numFmtId="0" fontId="4" fillId="0" borderId="16" xfId="0" applyFont="1" applyBorder="1" applyAlignment="1">
      <alignment horizontal="center" vertical="center" shrinkToFit="1"/>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4" fillId="2" borderId="0" xfId="0" applyFont="1" applyFill="1" applyAlignment="1" applyProtection="1">
      <alignment horizontal="left" vertical="center"/>
      <protection locked="0"/>
    </xf>
    <xf numFmtId="0" fontId="3" fillId="0" borderId="3" xfId="0" applyFont="1" applyBorder="1" applyAlignment="1">
      <alignment horizontal="center" vertical="center"/>
    </xf>
    <xf numFmtId="177" fontId="3" fillId="0" borderId="13" xfId="1" applyNumberFormat="1" applyFont="1" applyBorder="1" applyAlignment="1" applyProtection="1">
      <alignment horizontal="right" vertical="center"/>
    </xf>
    <xf numFmtId="177" fontId="3" fillId="0" borderId="16" xfId="1" applyNumberFormat="1" applyFont="1" applyBorder="1" applyAlignment="1" applyProtection="1">
      <alignment horizontal="right" vertical="center"/>
    </xf>
    <xf numFmtId="0" fontId="4" fillId="0" borderId="20" xfId="0" applyFont="1" applyBorder="1" applyAlignment="1">
      <alignment horizontal="left" vertical="center"/>
    </xf>
    <xf numFmtId="0" fontId="4" fillId="2" borderId="13" xfId="0" applyFont="1" applyFill="1" applyBorder="1" applyAlignment="1" applyProtection="1">
      <alignment horizontal="left" vertical="center"/>
      <protection locked="0"/>
    </xf>
    <xf numFmtId="0" fontId="3" fillId="0" borderId="0" xfId="0" applyFont="1" applyAlignment="1">
      <alignment horizontal="left" vertical="center"/>
    </xf>
    <xf numFmtId="0" fontId="3" fillId="0" borderId="16" xfId="0" applyFont="1" applyBorder="1" applyAlignment="1">
      <alignment horizontal="left" vertical="center"/>
    </xf>
  </cellXfs>
  <cellStyles count="2">
    <cellStyle name="Excel Built-in Comma [0]"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99"/>
  <sheetViews>
    <sheetView showZeros="0" tabSelected="1" view="pageBreakPreview" topLeftCell="A7" zoomScale="130" zoomScaleNormal="100" zoomScalePageLayoutView="130" workbookViewId="0">
      <selection activeCell="BF63" sqref="BF63"/>
    </sheetView>
  </sheetViews>
  <sheetFormatPr defaultColWidth="2.1328125" defaultRowHeight="12.75" x14ac:dyDescent="0.25"/>
  <cols>
    <col min="1" max="43" width="2.1328125" style="3"/>
    <col min="44" max="44" width="2" style="4" customWidth="1"/>
    <col min="45" max="46" width="2.1328125" style="4" hidden="1"/>
    <col min="47" max="47" width="19.59765625" style="4" hidden="1" customWidth="1"/>
    <col min="48" max="48" width="17.46484375" style="4" hidden="1" customWidth="1"/>
    <col min="49" max="49" width="19.86328125" style="4" hidden="1" customWidth="1"/>
    <col min="50" max="50" width="27" style="4" hidden="1" customWidth="1"/>
    <col min="51" max="1025" width="2.1328125" style="4"/>
  </cols>
  <sheetData>
    <row r="1" spans="1:43" ht="12.75" customHeight="1" x14ac:dyDescent="0.25">
      <c r="A1" s="5" t="s">
        <v>0</v>
      </c>
      <c r="B1" s="5" t="s">
        <v>1</v>
      </c>
      <c r="C1" s="5" t="s">
        <v>2</v>
      </c>
      <c r="D1" s="5" t="s">
        <v>3</v>
      </c>
      <c r="E1" s="5" t="s">
        <v>4</v>
      </c>
      <c r="F1" s="5" t="s">
        <v>5</v>
      </c>
      <c r="G1" s="5" t="s">
        <v>6</v>
      </c>
      <c r="H1" s="5" t="s">
        <v>7</v>
      </c>
      <c r="I1" s="5" t="s">
        <v>8</v>
      </c>
      <c r="J1" s="3" t="s">
        <v>9</v>
      </c>
      <c r="K1" s="3" t="s">
        <v>0</v>
      </c>
      <c r="L1" s="3" t="s">
        <v>3</v>
      </c>
      <c r="M1" s="3" t="s">
        <v>10</v>
      </c>
      <c r="N1" s="3" t="s">
        <v>11</v>
      </c>
      <c r="O1" s="3" t="s">
        <v>12</v>
      </c>
      <c r="P1" s="3" t="s">
        <v>13</v>
      </c>
      <c r="Q1" s="3" t="s">
        <v>14</v>
      </c>
      <c r="R1" s="3" t="s">
        <v>15</v>
      </c>
      <c r="S1" s="3">
        <v>4</v>
      </c>
      <c r="T1" s="3" t="s">
        <v>16</v>
      </c>
    </row>
    <row r="2" spans="1:43" ht="12.75" customHeight="1" x14ac:dyDescent="0.25">
      <c r="S2" s="5" t="s">
        <v>17</v>
      </c>
      <c r="T2" s="5" t="s">
        <v>18</v>
      </c>
      <c r="U2" s="5" t="s">
        <v>19</v>
      </c>
      <c r="V2" s="5" t="s">
        <v>20</v>
      </c>
      <c r="W2" s="5" t="s">
        <v>21</v>
      </c>
      <c r="X2" s="5" t="s">
        <v>22</v>
      </c>
      <c r="Y2" s="5" t="s">
        <v>23</v>
      </c>
    </row>
    <row r="3" spans="1:43" ht="12.75" customHeight="1" x14ac:dyDescent="0.25">
      <c r="S3" s="51" t="s">
        <v>24</v>
      </c>
      <c r="T3" s="51"/>
      <c r="U3" s="51"/>
      <c r="V3" s="51"/>
      <c r="W3" s="51"/>
      <c r="X3" s="51"/>
      <c r="Y3" s="51"/>
    </row>
    <row r="4" spans="1:43" ht="12.75" customHeight="1" x14ac:dyDescent="0.25">
      <c r="S4" s="4"/>
      <c r="T4" s="3" t="s">
        <v>9</v>
      </c>
      <c r="U4" s="3" t="s">
        <v>0</v>
      </c>
      <c r="V4" s="3" t="s">
        <v>25</v>
      </c>
      <c r="W4" s="3" t="s">
        <v>26</v>
      </c>
      <c r="X4" s="3" t="s">
        <v>13</v>
      </c>
      <c r="Y4" s="4"/>
    </row>
    <row r="5" spans="1:43" ht="12.75" customHeight="1" x14ac:dyDescent="0.25">
      <c r="B5" s="3" t="s">
        <v>27</v>
      </c>
      <c r="C5" s="3" t="s">
        <v>28</v>
      </c>
      <c r="D5" s="3" t="s">
        <v>29</v>
      </c>
      <c r="E5" s="3" t="s">
        <v>30</v>
      </c>
      <c r="F5" s="3" t="s">
        <v>31</v>
      </c>
      <c r="G5" s="3" t="s">
        <v>0</v>
      </c>
      <c r="H5" s="3">
        <v>1</v>
      </c>
      <c r="I5" s="3">
        <v>2</v>
      </c>
      <c r="J5" s="3" t="s">
        <v>10</v>
      </c>
      <c r="K5" s="3" t="s">
        <v>0</v>
      </c>
      <c r="L5" s="3">
        <v>3</v>
      </c>
      <c r="M5" s="3" t="s">
        <v>32</v>
      </c>
      <c r="N5" s="3" t="s">
        <v>5</v>
      </c>
      <c r="O5" s="3" t="s">
        <v>33</v>
      </c>
      <c r="P5" s="3" t="s">
        <v>17</v>
      </c>
      <c r="Q5" s="3" t="s">
        <v>34</v>
      </c>
      <c r="R5" s="3" t="s">
        <v>35</v>
      </c>
      <c r="S5" s="3" t="s">
        <v>36</v>
      </c>
      <c r="T5" s="3" t="s">
        <v>37</v>
      </c>
      <c r="U5" s="3" t="s">
        <v>17</v>
      </c>
      <c r="V5" s="3" t="s">
        <v>18</v>
      </c>
      <c r="W5" s="3" t="s">
        <v>19</v>
      </c>
      <c r="X5" s="3" t="s">
        <v>20</v>
      </c>
      <c r="Y5" s="3" t="s">
        <v>5</v>
      </c>
      <c r="Z5" s="3" t="s">
        <v>38</v>
      </c>
      <c r="AA5" s="3" t="s">
        <v>39</v>
      </c>
      <c r="AB5" s="3" t="s">
        <v>40</v>
      </c>
      <c r="AC5" s="3" t="s">
        <v>21</v>
      </c>
      <c r="AD5" s="3" t="s">
        <v>22</v>
      </c>
      <c r="AE5" s="3" t="s">
        <v>41</v>
      </c>
      <c r="AF5" s="3" t="s">
        <v>42</v>
      </c>
      <c r="AG5" s="3" t="s">
        <v>43</v>
      </c>
      <c r="AH5" s="3" t="s">
        <v>44</v>
      </c>
      <c r="AI5" s="3" t="s">
        <v>45</v>
      </c>
      <c r="AJ5" s="3" t="s">
        <v>5</v>
      </c>
      <c r="AK5" s="3" t="s">
        <v>21</v>
      </c>
      <c r="AL5" s="3" t="s">
        <v>22</v>
      </c>
      <c r="AM5" s="3" t="s">
        <v>23</v>
      </c>
      <c r="AN5" s="3" t="s">
        <v>34</v>
      </c>
      <c r="AO5" s="3" t="s">
        <v>46</v>
      </c>
      <c r="AP5" s="3" t="s">
        <v>47</v>
      </c>
    </row>
    <row r="6" spans="1:43" ht="12.75" customHeight="1" x14ac:dyDescent="0.25">
      <c r="A6" s="3" t="s">
        <v>5</v>
      </c>
      <c r="B6" s="3" t="s">
        <v>48</v>
      </c>
      <c r="C6" s="3" t="s">
        <v>32</v>
      </c>
      <c r="D6" s="3" t="s">
        <v>49</v>
      </c>
      <c r="E6" s="3" t="s">
        <v>37</v>
      </c>
      <c r="F6" s="3" t="s">
        <v>48</v>
      </c>
      <c r="G6" s="3" t="s">
        <v>50</v>
      </c>
      <c r="H6" s="3" t="s">
        <v>34</v>
      </c>
      <c r="I6" s="3" t="s">
        <v>51</v>
      </c>
      <c r="J6" s="3" t="s">
        <v>52</v>
      </c>
      <c r="K6" s="3" t="s">
        <v>53</v>
      </c>
      <c r="L6" s="3" t="s">
        <v>36</v>
      </c>
      <c r="M6" s="3" t="s">
        <v>42</v>
      </c>
      <c r="N6" s="3" t="s">
        <v>54</v>
      </c>
      <c r="O6" s="3" t="s">
        <v>55</v>
      </c>
      <c r="P6" s="3" t="s">
        <v>44</v>
      </c>
    </row>
    <row r="7" spans="1:43" ht="12.75" customHeight="1" x14ac:dyDescent="0.25">
      <c r="B7" s="3" t="s">
        <v>56</v>
      </c>
      <c r="C7" s="3" t="s">
        <v>17</v>
      </c>
      <c r="D7" s="3" t="s">
        <v>57</v>
      </c>
      <c r="E7" s="3" t="s">
        <v>58</v>
      </c>
      <c r="F7" s="3" t="s">
        <v>59</v>
      </c>
      <c r="H7" s="79" t="s">
        <v>60</v>
      </c>
      <c r="I7" s="79"/>
      <c r="J7" s="79"/>
      <c r="K7" s="79"/>
      <c r="L7" s="79"/>
      <c r="M7" s="79"/>
      <c r="N7" s="79"/>
      <c r="O7" s="79"/>
      <c r="P7" s="79"/>
      <c r="Q7" s="3" t="s">
        <v>7</v>
      </c>
    </row>
    <row r="8" spans="1:43" ht="12.75" customHeight="1" x14ac:dyDescent="0.25">
      <c r="AE8" s="3" t="s">
        <v>61</v>
      </c>
      <c r="AF8" s="3" t="s">
        <v>62</v>
      </c>
      <c r="AG8" s="59"/>
      <c r="AH8" s="59"/>
      <c r="AI8" s="3" t="s">
        <v>63</v>
      </c>
      <c r="AJ8" s="59"/>
      <c r="AK8" s="59"/>
      <c r="AL8" s="3" t="s">
        <v>64</v>
      </c>
      <c r="AM8" s="59"/>
      <c r="AN8" s="59"/>
      <c r="AO8" s="3" t="s">
        <v>65</v>
      </c>
    </row>
    <row r="9" spans="1:43" ht="12.75" customHeight="1" x14ac:dyDescent="0.25">
      <c r="X9" s="59"/>
      <c r="Y9" s="59"/>
      <c r="Z9" s="59"/>
      <c r="AA9" s="59"/>
      <c r="AB9" s="59"/>
      <c r="AC9" s="59"/>
      <c r="AD9" s="59"/>
      <c r="AE9" s="59"/>
      <c r="AF9" s="59"/>
      <c r="AG9" s="59"/>
      <c r="AH9" s="59"/>
      <c r="AI9" s="59"/>
      <c r="AJ9" s="59"/>
      <c r="AK9" s="59"/>
      <c r="AL9" s="59"/>
      <c r="AM9" s="59"/>
      <c r="AN9" s="59"/>
      <c r="AO9" s="59"/>
    </row>
    <row r="10" spans="1:43" ht="12.75" customHeight="1" x14ac:dyDescent="0.25">
      <c r="X10" s="3" t="s">
        <v>21</v>
      </c>
      <c r="Y10" s="3" t="s">
        <v>22</v>
      </c>
      <c r="Z10" s="3" t="s">
        <v>66</v>
      </c>
      <c r="AA10" s="3" t="s">
        <v>67</v>
      </c>
      <c r="AB10" s="3" t="s">
        <v>68</v>
      </c>
      <c r="AC10" s="80"/>
      <c r="AD10" s="80"/>
      <c r="AE10" s="80"/>
      <c r="AF10" s="80"/>
      <c r="AG10" s="80"/>
      <c r="AH10" s="80"/>
      <c r="AI10" s="80"/>
      <c r="AJ10" s="80"/>
      <c r="AK10" s="80"/>
      <c r="AL10" s="80"/>
      <c r="AM10" s="80"/>
      <c r="AN10" s="80"/>
    </row>
    <row r="11" spans="1:43" ht="3.75" customHeight="1" x14ac:dyDescent="0.25"/>
    <row r="12" spans="1:43" ht="5.25"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ht="12.75" customHeight="1" x14ac:dyDescent="0.25">
      <c r="X13" s="3" t="s">
        <v>19</v>
      </c>
      <c r="Y13" s="3" t="s">
        <v>20</v>
      </c>
      <c r="Z13" s="3" t="s">
        <v>66</v>
      </c>
      <c r="AA13" s="3" t="s">
        <v>67</v>
      </c>
      <c r="AB13" s="3" t="s">
        <v>68</v>
      </c>
      <c r="AC13" s="59"/>
      <c r="AD13" s="59"/>
      <c r="AE13" s="59"/>
      <c r="AF13" s="59"/>
      <c r="AG13" s="59"/>
      <c r="AH13" s="59"/>
      <c r="AI13" s="59"/>
      <c r="AJ13" s="59"/>
      <c r="AK13" s="59"/>
      <c r="AL13" s="59"/>
      <c r="AM13" s="59"/>
      <c r="AN13" s="59"/>
    </row>
    <row r="14" spans="1:43" ht="5.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1:43" ht="5.25" customHeight="1" x14ac:dyDescent="0.25"/>
    <row r="16" spans="1:43" ht="12.75" customHeight="1" x14ac:dyDescent="0.25">
      <c r="A16" s="3" t="s">
        <v>69</v>
      </c>
      <c r="B16" s="3">
        <v>1</v>
      </c>
      <c r="C16" s="3" t="s">
        <v>70</v>
      </c>
      <c r="D16" s="3" t="s">
        <v>71</v>
      </c>
      <c r="E16" s="3" t="s">
        <v>72</v>
      </c>
      <c r="F16" s="3" t="s">
        <v>66</v>
      </c>
      <c r="G16" s="3" t="s">
        <v>73</v>
      </c>
    </row>
    <row r="17" spans="1:43" ht="12.75" customHeight="1" x14ac:dyDescent="0.25">
      <c r="B17" s="3" t="s">
        <v>69</v>
      </c>
      <c r="C17" s="3" t="s">
        <v>74</v>
      </c>
      <c r="D17" s="3" t="s">
        <v>70</v>
      </c>
      <c r="E17" s="3" t="s">
        <v>67</v>
      </c>
      <c r="F17" s="3" t="s">
        <v>68</v>
      </c>
      <c r="G17" s="3" t="s">
        <v>5</v>
      </c>
      <c r="H17" s="3" t="s">
        <v>75</v>
      </c>
      <c r="I17" s="3" t="s">
        <v>76</v>
      </c>
      <c r="J17" s="3" t="s">
        <v>77</v>
      </c>
      <c r="K17" s="3" t="s">
        <v>78</v>
      </c>
      <c r="L17" s="3" t="s">
        <v>73</v>
      </c>
      <c r="M17" s="66" t="str">
        <f>ASC(PHONETIC(M18))</f>
        <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row>
    <row r="18" spans="1:43" ht="12.75" customHeight="1" x14ac:dyDescent="0.25">
      <c r="B18" s="3" t="s">
        <v>69</v>
      </c>
      <c r="C18" s="3" t="s">
        <v>79</v>
      </c>
      <c r="D18" s="3" t="s">
        <v>70</v>
      </c>
      <c r="E18" s="3" t="s">
        <v>67</v>
      </c>
      <c r="H18" s="3" t="s">
        <v>68</v>
      </c>
      <c r="I18" s="3" t="s">
        <v>73</v>
      </c>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row>
    <row r="19" spans="1:43" ht="12.75" customHeight="1" x14ac:dyDescent="0.25">
      <c r="B19" s="3" t="s">
        <v>69</v>
      </c>
      <c r="C19" s="3" t="s">
        <v>80</v>
      </c>
      <c r="D19" s="3" t="s">
        <v>70</v>
      </c>
      <c r="E19" s="3" t="s">
        <v>81</v>
      </c>
      <c r="F19" s="3" t="s">
        <v>82</v>
      </c>
      <c r="G19" s="3" t="s">
        <v>83</v>
      </c>
      <c r="H19" s="3" t="s">
        <v>4</v>
      </c>
      <c r="I19" s="3" t="s">
        <v>73</v>
      </c>
      <c r="M19" s="62"/>
      <c r="N19" s="62"/>
      <c r="O19" s="62"/>
      <c r="P19" s="62"/>
      <c r="Q19" s="62"/>
      <c r="R19" s="62"/>
      <c r="S19" s="62"/>
      <c r="T19" s="62"/>
      <c r="U19" s="62"/>
      <c r="V19" s="62"/>
    </row>
    <row r="20" spans="1:43" ht="12.75" customHeight="1" x14ac:dyDescent="0.25">
      <c r="B20" s="3" t="s">
        <v>69</v>
      </c>
      <c r="C20" s="3" t="s">
        <v>84</v>
      </c>
      <c r="D20" s="3" t="s">
        <v>70</v>
      </c>
      <c r="E20" s="3" t="s">
        <v>85</v>
      </c>
      <c r="H20" s="3" t="s">
        <v>71</v>
      </c>
      <c r="I20" s="3" t="s">
        <v>73</v>
      </c>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row>
    <row r="21" spans="1:43" ht="12.75" customHeight="1" x14ac:dyDescent="0.25">
      <c r="B21" s="3" t="s">
        <v>69</v>
      </c>
      <c r="C21" s="3" t="s">
        <v>86</v>
      </c>
      <c r="D21" s="3" t="s">
        <v>70</v>
      </c>
      <c r="E21" s="3" t="s">
        <v>87</v>
      </c>
      <c r="F21" s="3" t="s">
        <v>88</v>
      </c>
      <c r="G21" s="3" t="s">
        <v>83</v>
      </c>
      <c r="H21" s="3" t="s">
        <v>4</v>
      </c>
      <c r="I21" s="3" t="s">
        <v>73</v>
      </c>
      <c r="M21" s="62"/>
      <c r="N21" s="62"/>
      <c r="O21" s="62"/>
      <c r="P21" s="62"/>
      <c r="Q21" s="62"/>
      <c r="R21" s="62"/>
      <c r="S21" s="62"/>
      <c r="T21" s="62"/>
      <c r="U21" s="62"/>
      <c r="V21" s="62"/>
      <c r="W21" s="62"/>
      <c r="X21" s="62"/>
      <c r="Y21" s="62"/>
    </row>
    <row r="22" spans="1:43" ht="4.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row>
    <row r="23" spans="1:43" ht="4.5" customHeight="1" x14ac:dyDescent="0.25"/>
    <row r="24" spans="1:43" ht="12.75" customHeight="1" x14ac:dyDescent="0.25">
      <c r="A24" s="3" t="s">
        <v>69</v>
      </c>
      <c r="B24" s="3">
        <v>2</v>
      </c>
      <c r="C24" s="3" t="s">
        <v>70</v>
      </c>
      <c r="D24" s="3" t="s">
        <v>89</v>
      </c>
      <c r="E24" s="3" t="s">
        <v>90</v>
      </c>
      <c r="F24" s="3" t="s">
        <v>66</v>
      </c>
      <c r="G24" s="3" t="s">
        <v>73</v>
      </c>
    </row>
    <row r="25" spans="1:43" ht="12.75" customHeight="1" x14ac:dyDescent="0.25">
      <c r="B25" s="3" t="s">
        <v>69</v>
      </c>
      <c r="C25" s="3" t="s">
        <v>74</v>
      </c>
      <c r="D25" s="3" t="s">
        <v>70</v>
      </c>
      <c r="E25" s="3" t="s">
        <v>67</v>
      </c>
      <c r="F25" s="3" t="s">
        <v>68</v>
      </c>
      <c r="G25" s="3" t="s">
        <v>5</v>
      </c>
      <c r="H25" s="3" t="s">
        <v>75</v>
      </c>
      <c r="I25" s="3" t="s">
        <v>76</v>
      </c>
      <c r="J25" s="3" t="s">
        <v>77</v>
      </c>
      <c r="K25" s="3" t="s">
        <v>78</v>
      </c>
      <c r="L25" s="3" t="s">
        <v>73</v>
      </c>
      <c r="M25" s="66" t="str">
        <f>ASC(PHONETIC(M26))</f>
        <v/>
      </c>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row>
    <row r="26" spans="1:43" ht="12.75" customHeight="1" x14ac:dyDescent="0.25">
      <c r="B26" s="3" t="s">
        <v>69</v>
      </c>
      <c r="C26" s="3" t="s">
        <v>79</v>
      </c>
      <c r="D26" s="3" t="s">
        <v>70</v>
      </c>
      <c r="E26" s="3" t="s">
        <v>67</v>
      </c>
      <c r="H26" s="3" t="s">
        <v>68</v>
      </c>
      <c r="I26" s="3" t="s">
        <v>73</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row>
    <row r="27" spans="1:43" ht="12.75" customHeight="1" x14ac:dyDescent="0.25">
      <c r="B27" s="3" t="s">
        <v>69</v>
      </c>
      <c r="C27" s="3" t="s">
        <v>80</v>
      </c>
      <c r="D27" s="3" t="s">
        <v>70</v>
      </c>
      <c r="E27" s="3" t="s">
        <v>81</v>
      </c>
      <c r="F27" s="3" t="s">
        <v>82</v>
      </c>
      <c r="G27" s="3" t="s">
        <v>83</v>
      </c>
      <c r="H27" s="3" t="s">
        <v>4</v>
      </c>
      <c r="I27" s="3" t="s">
        <v>73</v>
      </c>
      <c r="M27" s="62"/>
      <c r="N27" s="62"/>
      <c r="O27" s="62"/>
      <c r="P27" s="62"/>
      <c r="Q27" s="62"/>
      <c r="R27" s="62"/>
      <c r="S27" s="62"/>
      <c r="T27" s="62"/>
      <c r="U27" s="62"/>
      <c r="V27" s="62"/>
    </row>
    <row r="28" spans="1:43" ht="12.75" customHeight="1" x14ac:dyDescent="0.25">
      <c r="B28" s="3" t="s">
        <v>69</v>
      </c>
      <c r="C28" s="3" t="s">
        <v>84</v>
      </c>
      <c r="D28" s="3" t="s">
        <v>70</v>
      </c>
      <c r="E28" s="3" t="s">
        <v>85</v>
      </c>
      <c r="H28" s="3" t="s">
        <v>71</v>
      </c>
      <c r="I28" s="3" t="s">
        <v>73</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row>
    <row r="29" spans="1:43" ht="12.75" customHeight="1" x14ac:dyDescent="0.25">
      <c r="B29" s="3" t="s">
        <v>69</v>
      </c>
      <c r="C29" s="3" t="s">
        <v>86</v>
      </c>
      <c r="D29" s="3" t="s">
        <v>70</v>
      </c>
      <c r="E29" s="3" t="s">
        <v>87</v>
      </c>
      <c r="F29" s="3" t="s">
        <v>88</v>
      </c>
      <c r="G29" s="3" t="s">
        <v>83</v>
      </c>
      <c r="H29" s="3" t="s">
        <v>4</v>
      </c>
      <c r="I29" s="3" t="s">
        <v>73</v>
      </c>
      <c r="M29" s="62"/>
      <c r="N29" s="62"/>
      <c r="O29" s="62"/>
      <c r="P29" s="62"/>
      <c r="Q29" s="62"/>
      <c r="R29" s="62"/>
      <c r="S29" s="62"/>
      <c r="T29" s="62"/>
      <c r="U29" s="62"/>
      <c r="V29" s="62"/>
      <c r="W29" s="62"/>
      <c r="X29" s="62"/>
      <c r="Y29" s="62"/>
    </row>
    <row r="30" spans="1:43" ht="5.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row>
    <row r="31" spans="1:43" ht="5.25" customHeight="1" x14ac:dyDescent="0.25"/>
    <row r="32" spans="1:43" ht="12.75" customHeight="1" x14ac:dyDescent="0.25">
      <c r="A32" s="3" t="s">
        <v>69</v>
      </c>
      <c r="B32" s="3">
        <v>3</v>
      </c>
      <c r="C32" s="3" t="s">
        <v>70</v>
      </c>
      <c r="D32" s="3" t="s">
        <v>21</v>
      </c>
      <c r="E32" s="3" t="s">
        <v>22</v>
      </c>
      <c r="F32" s="3" t="s">
        <v>91</v>
      </c>
      <c r="G32" s="3" t="s">
        <v>92</v>
      </c>
      <c r="H32" s="3" t="s">
        <v>27</v>
      </c>
      <c r="I32" s="3" t="s">
        <v>28</v>
      </c>
      <c r="J32" s="3" t="s">
        <v>93</v>
      </c>
      <c r="K32" s="3" t="s">
        <v>73</v>
      </c>
    </row>
    <row r="33" spans="1:50" ht="12.75" customHeight="1" x14ac:dyDescent="0.25">
      <c r="B33" s="3" t="s">
        <v>69</v>
      </c>
      <c r="C33" s="3" t="s">
        <v>74</v>
      </c>
      <c r="D33" s="3" t="s">
        <v>70</v>
      </c>
      <c r="E33" s="3" t="s">
        <v>71</v>
      </c>
      <c r="F33" s="51" t="s">
        <v>94</v>
      </c>
      <c r="G33" s="51"/>
      <c r="H33" s="3" t="s">
        <v>95</v>
      </c>
      <c r="I33" s="3" t="s">
        <v>73</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50" ht="12.75" customHeight="1" x14ac:dyDescent="0.25">
      <c r="B34" s="3" t="s">
        <v>69</v>
      </c>
      <c r="C34" s="3" t="s">
        <v>79</v>
      </c>
      <c r="D34" s="3" t="s">
        <v>70</v>
      </c>
      <c r="E34" s="3" t="s">
        <v>68</v>
      </c>
      <c r="F34" s="3" t="s">
        <v>96</v>
      </c>
      <c r="G34" s="3" t="s">
        <v>5</v>
      </c>
      <c r="H34" s="3" t="s">
        <v>75</v>
      </c>
      <c r="I34" s="3" t="s">
        <v>76</v>
      </c>
      <c r="J34" s="3" t="s">
        <v>77</v>
      </c>
      <c r="K34" s="3" t="s">
        <v>78</v>
      </c>
      <c r="L34" s="3" t="s">
        <v>73</v>
      </c>
      <c r="M34" s="66" t="str">
        <f>ASC(PHONETIC(M35))</f>
        <v/>
      </c>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row>
    <row r="35" spans="1:50" ht="12.75" customHeight="1" x14ac:dyDescent="0.25">
      <c r="B35" s="3" t="s">
        <v>69</v>
      </c>
      <c r="C35" s="3" t="s">
        <v>80</v>
      </c>
      <c r="D35" s="3" t="s">
        <v>70</v>
      </c>
      <c r="E35" s="3" t="s">
        <v>68</v>
      </c>
      <c r="H35" s="3" t="s">
        <v>96</v>
      </c>
      <c r="I35" s="3" t="s">
        <v>73</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row>
    <row r="36" spans="1:50" ht="12.75" customHeight="1" x14ac:dyDescent="0.25">
      <c r="B36" s="3" t="s">
        <v>69</v>
      </c>
      <c r="C36" s="3" t="s">
        <v>84</v>
      </c>
      <c r="D36" s="3" t="s">
        <v>70</v>
      </c>
      <c r="E36" s="3" t="s">
        <v>97</v>
      </c>
      <c r="H36" s="3" t="s">
        <v>98</v>
      </c>
      <c r="I36" s="3" t="s">
        <v>73</v>
      </c>
      <c r="M36" s="62"/>
      <c r="N36" s="62"/>
      <c r="O36" s="62"/>
      <c r="P36" s="62"/>
      <c r="Q36" s="62"/>
      <c r="R36" s="62"/>
      <c r="S36" s="62"/>
      <c r="T36" s="62"/>
      <c r="U36" s="62"/>
      <c r="V36" s="62"/>
      <c r="W36" s="62"/>
      <c r="X36" s="62"/>
      <c r="Y36" s="62"/>
      <c r="Z36" s="62"/>
      <c r="AA36" s="62"/>
      <c r="AB36" s="62"/>
      <c r="AC36" s="62"/>
      <c r="AD36" s="62"/>
      <c r="AE36" s="62"/>
      <c r="AF36" s="62"/>
      <c r="AG36" s="62"/>
      <c r="AH36" s="62"/>
      <c r="AI36" s="8"/>
      <c r="AJ36" s="8"/>
      <c r="AK36" s="8"/>
      <c r="AL36" s="8"/>
      <c r="AM36" s="8"/>
      <c r="AN36" s="8"/>
      <c r="AO36" s="8"/>
    </row>
    <row r="37" spans="1:50" ht="5.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row>
    <row r="38" spans="1:50" ht="5.25" customHeight="1" x14ac:dyDescent="0.25"/>
    <row r="39" spans="1:50" ht="12.75" customHeight="1" x14ac:dyDescent="0.25">
      <c r="A39" s="3" t="s">
        <v>69</v>
      </c>
      <c r="B39" s="3">
        <v>4</v>
      </c>
      <c r="C39" s="3" t="s">
        <v>70</v>
      </c>
      <c r="D39" s="3" t="s">
        <v>19</v>
      </c>
      <c r="E39" s="3" t="s">
        <v>20</v>
      </c>
      <c r="F39" s="3" t="s">
        <v>34</v>
      </c>
      <c r="G39" s="3" t="s">
        <v>35</v>
      </c>
      <c r="H39" s="3" t="s">
        <v>99</v>
      </c>
      <c r="I39" s="3" t="s">
        <v>100</v>
      </c>
      <c r="J39" s="3" t="s">
        <v>101</v>
      </c>
      <c r="K39" s="3" t="s">
        <v>5</v>
      </c>
      <c r="L39" s="3" t="s">
        <v>102</v>
      </c>
      <c r="M39" s="3" t="s">
        <v>103</v>
      </c>
      <c r="N39" s="3" t="s">
        <v>73</v>
      </c>
    </row>
    <row r="40" spans="1:50" ht="12.75" customHeight="1" x14ac:dyDescent="0.25">
      <c r="O40" s="9"/>
      <c r="P40" s="3" t="s">
        <v>103</v>
      </c>
      <c r="Q40" s="3" t="s">
        <v>104</v>
      </c>
      <c r="R40" s="3" t="s">
        <v>105</v>
      </c>
      <c r="S40" s="3" t="s">
        <v>5</v>
      </c>
      <c r="T40" s="3" t="s">
        <v>100</v>
      </c>
      <c r="U40" s="3" t="s">
        <v>101</v>
      </c>
      <c r="V40" s="3" t="s">
        <v>53</v>
      </c>
      <c r="W40" s="3" t="s">
        <v>36</v>
      </c>
      <c r="Y40" s="3" t="s">
        <v>9</v>
      </c>
      <c r="Z40" s="9"/>
      <c r="AA40" s="3" t="s">
        <v>106</v>
      </c>
      <c r="AB40" s="3" t="s">
        <v>107</v>
      </c>
      <c r="AC40" s="3" t="s">
        <v>108</v>
      </c>
      <c r="AD40" s="3" t="s">
        <v>109</v>
      </c>
      <c r="AE40" s="3" t="s">
        <v>110</v>
      </c>
      <c r="AF40" s="3" t="s">
        <v>13</v>
      </c>
      <c r="AI40" s="9"/>
      <c r="AJ40" s="3" t="s">
        <v>100</v>
      </c>
      <c r="AK40" s="3" t="s">
        <v>101</v>
      </c>
      <c r="AL40" s="3" t="s">
        <v>111</v>
      </c>
      <c r="AM40" s="3" t="s">
        <v>41</v>
      </c>
    </row>
    <row r="41" spans="1:50" ht="12.75" customHeight="1" x14ac:dyDescent="0.25">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row>
    <row r="42" spans="1:50" ht="12.75" customHeight="1" x14ac:dyDescent="0.25">
      <c r="A42" s="7"/>
      <c r="B42" s="7"/>
      <c r="C42" s="7"/>
      <c r="D42" s="7"/>
      <c r="E42" s="7"/>
      <c r="F42" s="7"/>
      <c r="G42" s="7"/>
      <c r="H42" s="7"/>
      <c r="I42" s="7"/>
      <c r="J42" s="7"/>
      <c r="K42" s="7"/>
      <c r="L42" s="7"/>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7"/>
    </row>
    <row r="43" spans="1:50" ht="22.5" customHeight="1" x14ac:dyDescent="0.25">
      <c r="A43" s="12"/>
      <c r="B43" s="1" t="s">
        <v>112</v>
      </c>
      <c r="C43" s="1"/>
      <c r="D43" s="1" t="s">
        <v>113</v>
      </c>
      <c r="E43" s="1" t="s">
        <v>114</v>
      </c>
      <c r="F43" s="1" t="s">
        <v>115</v>
      </c>
      <c r="G43" s="1"/>
      <c r="H43" s="1"/>
      <c r="I43" s="1"/>
      <c r="J43" s="1"/>
      <c r="K43" s="1"/>
      <c r="L43" s="13"/>
      <c r="M43" s="1"/>
      <c r="N43" s="1" t="s">
        <v>112</v>
      </c>
      <c r="O43" s="1"/>
      <c r="P43" s="1" t="s">
        <v>56</v>
      </c>
      <c r="Q43" s="1" t="s">
        <v>46</v>
      </c>
      <c r="R43" s="1" t="s">
        <v>115</v>
      </c>
      <c r="S43" s="1"/>
      <c r="T43" s="1"/>
      <c r="U43" s="1"/>
      <c r="V43" s="1"/>
      <c r="W43" s="1"/>
      <c r="X43" s="1"/>
      <c r="Y43" s="1"/>
      <c r="Z43" s="1"/>
      <c r="AA43" s="1"/>
      <c r="AB43" s="1"/>
      <c r="AC43" s="1"/>
      <c r="AD43" s="1"/>
      <c r="AE43" s="1"/>
      <c r="AF43" s="1"/>
      <c r="AG43" s="1"/>
      <c r="AI43" s="12"/>
      <c r="AJ43" s="1" t="s">
        <v>112</v>
      </c>
      <c r="AK43" s="1" t="s">
        <v>116</v>
      </c>
      <c r="AL43" s="1" t="s">
        <v>90</v>
      </c>
      <c r="AM43" s="1" t="s">
        <v>83</v>
      </c>
      <c r="AN43" s="1" t="s">
        <v>4</v>
      </c>
      <c r="AO43" s="1" t="s">
        <v>115</v>
      </c>
      <c r="AP43" s="1"/>
      <c r="AQ43" s="14"/>
    </row>
    <row r="44" spans="1:50" ht="22.5" customHeight="1" x14ac:dyDescent="0.25">
      <c r="A44" s="12" t="s">
        <v>61</v>
      </c>
      <c r="B44" s="1" t="s">
        <v>62</v>
      </c>
      <c r="C44" s="76"/>
      <c r="D44" s="76"/>
      <c r="E44" s="1" t="s">
        <v>63</v>
      </c>
      <c r="F44" s="76"/>
      <c r="G44" s="76"/>
      <c r="H44" s="1" t="s">
        <v>64</v>
      </c>
      <c r="I44" s="76"/>
      <c r="J44" s="76"/>
      <c r="K44" s="1" t="s">
        <v>65</v>
      </c>
      <c r="L44" s="13"/>
      <c r="M44" s="77"/>
      <c r="N44" s="77"/>
      <c r="O44" s="77"/>
      <c r="P44" s="77"/>
      <c r="Q44" s="77"/>
      <c r="R44" s="77"/>
      <c r="S44" s="77"/>
      <c r="T44" s="77"/>
      <c r="U44" s="77"/>
      <c r="V44" s="77"/>
      <c r="W44" s="77"/>
      <c r="X44" s="77"/>
      <c r="Y44" s="77"/>
      <c r="Z44" s="77"/>
      <c r="AA44" s="77"/>
      <c r="AB44" s="77"/>
      <c r="AC44" s="77"/>
      <c r="AD44" s="77"/>
      <c r="AE44" s="77"/>
      <c r="AF44" s="77"/>
      <c r="AG44" s="77"/>
      <c r="AH44" s="77"/>
      <c r="AI44" s="78"/>
      <c r="AJ44" s="78"/>
      <c r="AK44" s="78"/>
      <c r="AL44" s="78"/>
      <c r="AM44" s="78"/>
      <c r="AN44" s="78"/>
      <c r="AO44" s="78"/>
      <c r="AP44" s="78"/>
      <c r="AQ44" s="78"/>
    </row>
    <row r="45" spans="1:50" ht="22.5" customHeight="1" x14ac:dyDescent="0.25">
      <c r="A45" s="12"/>
      <c r="B45" s="1" t="s">
        <v>0</v>
      </c>
      <c r="C45" s="1"/>
      <c r="D45" s="76"/>
      <c r="E45" s="76"/>
      <c r="F45" s="76"/>
      <c r="G45" s="76"/>
      <c r="H45" s="76"/>
      <c r="I45" s="76"/>
      <c r="J45" s="76"/>
      <c r="K45" s="1" t="s">
        <v>4</v>
      </c>
      <c r="L45" s="13"/>
      <c r="M45" s="77"/>
      <c r="N45" s="77"/>
      <c r="O45" s="77"/>
      <c r="P45" s="77"/>
      <c r="Q45" s="77"/>
      <c r="R45" s="77"/>
      <c r="S45" s="77"/>
      <c r="T45" s="77"/>
      <c r="U45" s="77"/>
      <c r="V45" s="77"/>
      <c r="W45" s="77"/>
      <c r="X45" s="77"/>
      <c r="Y45" s="77"/>
      <c r="Z45" s="77"/>
      <c r="AA45" s="77"/>
      <c r="AB45" s="77"/>
      <c r="AC45" s="77"/>
      <c r="AD45" s="77"/>
      <c r="AE45" s="77"/>
      <c r="AF45" s="77"/>
      <c r="AG45" s="77"/>
      <c r="AH45" s="77"/>
      <c r="AI45" s="78"/>
      <c r="AJ45" s="78"/>
      <c r="AK45" s="78"/>
      <c r="AL45" s="78"/>
      <c r="AM45" s="78"/>
      <c r="AN45" s="78"/>
      <c r="AO45" s="78"/>
      <c r="AP45" s="78"/>
      <c r="AQ45" s="78"/>
      <c r="AX45" t="s">
        <v>117</v>
      </c>
    </row>
    <row r="46" spans="1:50" ht="33.75" customHeight="1" x14ac:dyDescent="0.25">
      <c r="A46" s="15" t="s">
        <v>12</v>
      </c>
      <c r="B46" s="7" t="s">
        <v>118</v>
      </c>
      <c r="C46" s="7" t="s">
        <v>67</v>
      </c>
      <c r="D46" s="7" t="s">
        <v>68</v>
      </c>
      <c r="E46" s="76"/>
      <c r="F46" s="76"/>
      <c r="G46" s="76"/>
      <c r="H46" s="76"/>
      <c r="I46" s="76"/>
      <c r="J46" s="76"/>
      <c r="K46" s="76"/>
      <c r="L46" s="16"/>
      <c r="M46" s="77"/>
      <c r="N46" s="77"/>
      <c r="O46" s="77"/>
      <c r="P46" s="77"/>
      <c r="Q46" s="77"/>
      <c r="R46" s="77"/>
      <c r="S46" s="77"/>
      <c r="T46" s="77"/>
      <c r="U46" s="77"/>
      <c r="V46" s="77"/>
      <c r="W46" s="77"/>
      <c r="X46" s="77"/>
      <c r="Y46" s="77"/>
      <c r="Z46" s="77"/>
      <c r="AA46" s="77"/>
      <c r="AB46" s="77"/>
      <c r="AC46" s="77"/>
      <c r="AD46" s="77"/>
      <c r="AE46" s="77"/>
      <c r="AF46" s="77"/>
      <c r="AG46" s="77"/>
      <c r="AH46" s="77"/>
      <c r="AI46" s="78"/>
      <c r="AJ46" s="78"/>
      <c r="AK46" s="78"/>
      <c r="AL46" s="78"/>
      <c r="AM46" s="78"/>
      <c r="AN46" s="78"/>
      <c r="AO46" s="78"/>
      <c r="AP46" s="78"/>
      <c r="AQ46" s="78"/>
    </row>
    <row r="47" spans="1:50" ht="12.75" customHeight="1" x14ac:dyDescent="0.25">
      <c r="AH47" s="6"/>
      <c r="AQ47" s="6"/>
      <c r="AS47" s="4" t="s">
        <v>119</v>
      </c>
    </row>
    <row r="48" spans="1:50" ht="12.75" customHeight="1" x14ac:dyDescent="0.25">
      <c r="AS48" s="4" t="s">
        <v>120</v>
      </c>
    </row>
    <row r="49" spans="1:45" ht="12.75" customHeight="1" x14ac:dyDescent="0.25">
      <c r="AS49" s="4" t="s">
        <v>121</v>
      </c>
    </row>
    <row r="50" spans="1:45" ht="12.75" customHeight="1" x14ac:dyDescent="0.25">
      <c r="AS50" s="4" t="s">
        <v>122</v>
      </c>
    </row>
    <row r="51" spans="1:45" ht="12.75" customHeight="1" x14ac:dyDescent="0.25">
      <c r="AS51" s="4" t="s">
        <v>123</v>
      </c>
    </row>
    <row r="52" spans="1:45" ht="12.75" customHeight="1" x14ac:dyDescent="0.25">
      <c r="AS52" s="4" t="s">
        <v>124</v>
      </c>
    </row>
    <row r="53" spans="1:45" ht="12.75" customHeight="1" x14ac:dyDescent="0.25">
      <c r="AS53" s="4" t="s">
        <v>125</v>
      </c>
    </row>
    <row r="54" spans="1:45" ht="12.75" customHeight="1" x14ac:dyDescent="0.25">
      <c r="AS54" s="4" t="s">
        <v>126</v>
      </c>
    </row>
    <row r="55" spans="1:45" ht="12.75" customHeight="1" x14ac:dyDescent="0.25">
      <c r="AS55" s="4" t="s">
        <v>127</v>
      </c>
    </row>
    <row r="56" spans="1:45" ht="12.75" customHeight="1" x14ac:dyDescent="0.25">
      <c r="AS56" s="4" t="s">
        <v>128</v>
      </c>
    </row>
    <row r="57" spans="1:45" ht="12.75" customHeight="1" x14ac:dyDescent="0.25">
      <c r="AS57" s="4" t="s">
        <v>129</v>
      </c>
    </row>
    <row r="58" spans="1:45" ht="12.75" customHeight="1" x14ac:dyDescent="0.25">
      <c r="AS58" s="4" t="s">
        <v>130</v>
      </c>
    </row>
    <row r="59" spans="1:45" ht="12.75" customHeight="1" x14ac:dyDescent="0.25">
      <c r="T59" s="3" t="s">
        <v>14</v>
      </c>
      <c r="U59" s="3" t="s">
        <v>0</v>
      </c>
      <c r="V59" s="3" t="s">
        <v>131</v>
      </c>
      <c r="W59" s="3" t="s">
        <v>26</v>
      </c>
      <c r="X59" s="3" t="s">
        <v>13</v>
      </c>
      <c r="AS59" s="4" t="s">
        <v>132</v>
      </c>
    </row>
    <row r="60" spans="1:45" ht="12.75" customHeight="1" x14ac:dyDescent="0.25">
      <c r="A60" s="7" t="s">
        <v>133</v>
      </c>
      <c r="B60" s="7" t="s">
        <v>134</v>
      </c>
      <c r="C60" s="7" t="s">
        <v>135</v>
      </c>
      <c r="D60" s="7" t="s">
        <v>136</v>
      </c>
      <c r="E60" s="7" t="s">
        <v>5</v>
      </c>
      <c r="F60" s="7" t="s">
        <v>137</v>
      </c>
      <c r="G60" s="7" t="s">
        <v>138</v>
      </c>
      <c r="H60" s="7" t="s">
        <v>139</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5" ht="2.25" customHeight="1" x14ac:dyDescent="0.25">
      <c r="A61" s="6"/>
      <c r="B61" s="6"/>
      <c r="C61" s="6"/>
      <c r="D61" s="6"/>
      <c r="E61" s="6"/>
      <c r="F61" s="6"/>
      <c r="G61" s="6"/>
      <c r="H61" s="6"/>
      <c r="I61" s="6"/>
      <c r="J61" s="6"/>
    </row>
    <row r="62" spans="1:45" ht="12.75" customHeight="1" x14ac:dyDescent="0.25">
      <c r="A62" s="3" t="s">
        <v>69</v>
      </c>
      <c r="B62" s="3">
        <v>1</v>
      </c>
      <c r="C62" s="3" t="s">
        <v>70</v>
      </c>
      <c r="D62" s="3" t="s">
        <v>27</v>
      </c>
      <c r="E62" s="3" t="s">
        <v>28</v>
      </c>
      <c r="F62" s="3" t="s">
        <v>93</v>
      </c>
      <c r="G62" s="3" t="s">
        <v>5</v>
      </c>
      <c r="H62" s="3" t="s">
        <v>102</v>
      </c>
      <c r="I62" s="3" t="s">
        <v>103</v>
      </c>
      <c r="J62" s="3" t="s">
        <v>73</v>
      </c>
    </row>
    <row r="63" spans="1:45" ht="12.75" customHeight="1" x14ac:dyDescent="0.25">
      <c r="B63" s="3" t="s">
        <v>69</v>
      </c>
      <c r="C63" s="3" t="s">
        <v>74</v>
      </c>
      <c r="D63" s="3" t="s">
        <v>70</v>
      </c>
      <c r="E63" s="3" t="s">
        <v>140</v>
      </c>
      <c r="H63" s="3" t="s">
        <v>141</v>
      </c>
      <c r="I63" s="3" t="s">
        <v>73</v>
      </c>
      <c r="L63" s="3" t="s">
        <v>95</v>
      </c>
      <c r="M63" s="3" t="s">
        <v>142</v>
      </c>
      <c r="N63" s="74"/>
      <c r="O63" s="74"/>
      <c r="P63" s="74"/>
      <c r="Q63" s="3" t="s">
        <v>140</v>
      </c>
      <c r="T63" s="3" t="s">
        <v>95</v>
      </c>
      <c r="U63" s="3" t="s">
        <v>143</v>
      </c>
      <c r="V63" s="74"/>
      <c r="W63" s="74"/>
      <c r="X63" s="74"/>
      <c r="Y63" s="3" t="s">
        <v>140</v>
      </c>
    </row>
    <row r="64" spans="1:45" ht="12.75" customHeight="1" x14ac:dyDescent="0.25">
      <c r="B64" s="3" t="s">
        <v>69</v>
      </c>
      <c r="C64" s="3" t="s">
        <v>79</v>
      </c>
      <c r="D64" s="3" t="s">
        <v>70</v>
      </c>
      <c r="E64" s="3" t="s">
        <v>27</v>
      </c>
      <c r="F64" s="3" t="s">
        <v>28</v>
      </c>
      <c r="G64" s="3" t="s">
        <v>26</v>
      </c>
      <c r="H64" s="3" t="s">
        <v>144</v>
      </c>
      <c r="I64" s="3" t="s">
        <v>73</v>
      </c>
      <c r="M64" s="75"/>
      <c r="N64" s="75"/>
      <c r="O64" s="75"/>
      <c r="P64" s="75"/>
      <c r="Q64" s="75"/>
      <c r="R64" s="75"/>
      <c r="S64" s="75"/>
      <c r="T64" s="75"/>
      <c r="U64" s="3" t="s">
        <v>145</v>
      </c>
    </row>
    <row r="65" spans="1:50" ht="12.75" customHeight="1" x14ac:dyDescent="0.25">
      <c r="B65" s="3" t="s">
        <v>69</v>
      </c>
      <c r="C65" s="3" t="s">
        <v>80</v>
      </c>
      <c r="D65" s="3" t="s">
        <v>70</v>
      </c>
      <c r="E65" s="3" t="s">
        <v>146</v>
      </c>
      <c r="F65" s="3" t="s">
        <v>147</v>
      </c>
      <c r="G65" s="3" t="s">
        <v>26</v>
      </c>
      <c r="H65" s="3" t="s">
        <v>144</v>
      </c>
      <c r="I65" s="3" t="s">
        <v>73</v>
      </c>
      <c r="M65" s="75"/>
      <c r="N65" s="75"/>
      <c r="O65" s="75"/>
      <c r="P65" s="75"/>
      <c r="Q65" s="75"/>
      <c r="R65" s="75"/>
      <c r="S65" s="75"/>
      <c r="T65" s="75"/>
      <c r="U65" s="3" t="s">
        <v>145</v>
      </c>
    </row>
    <row r="66" spans="1:50" ht="2.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row>
    <row r="67" spans="1:50" ht="2.25" customHeight="1" x14ac:dyDescent="0.25"/>
    <row r="68" spans="1:50" ht="12.75" customHeight="1" x14ac:dyDescent="0.25">
      <c r="A68" s="3" t="s">
        <v>69</v>
      </c>
      <c r="B68" s="3">
        <v>2</v>
      </c>
      <c r="C68" s="3" t="s">
        <v>70</v>
      </c>
      <c r="D68" s="3" t="s">
        <v>148</v>
      </c>
      <c r="E68" s="3" t="s">
        <v>149</v>
      </c>
      <c r="F68" s="3" t="s">
        <v>150</v>
      </c>
      <c r="G68" s="3" t="s">
        <v>151</v>
      </c>
      <c r="H68" s="3" t="s">
        <v>152</v>
      </c>
      <c r="I68" s="3" t="s">
        <v>114</v>
      </c>
      <c r="J68" s="3" t="s">
        <v>63</v>
      </c>
      <c r="K68" s="3" t="s">
        <v>64</v>
      </c>
      <c r="L68" s="3" t="s">
        <v>65</v>
      </c>
      <c r="M68" s="3" t="s">
        <v>139</v>
      </c>
      <c r="N68" s="3" t="s">
        <v>73</v>
      </c>
    </row>
    <row r="69" spans="1:50" ht="12.75" customHeight="1" x14ac:dyDescent="0.25">
      <c r="B69" s="3" t="s">
        <v>69</v>
      </c>
      <c r="C69" s="3" t="s">
        <v>74</v>
      </c>
      <c r="D69" s="3" t="s">
        <v>70</v>
      </c>
      <c r="E69" s="3" t="s">
        <v>148</v>
      </c>
      <c r="F69" s="3" t="s">
        <v>149</v>
      </c>
      <c r="G69" s="3" t="s">
        <v>150</v>
      </c>
      <c r="H69" s="3" t="s">
        <v>151</v>
      </c>
      <c r="I69" s="3" t="s">
        <v>152</v>
      </c>
      <c r="J69" s="3" t="s">
        <v>114</v>
      </c>
      <c r="K69" s="3" t="s">
        <v>63</v>
      </c>
      <c r="L69" s="3" t="s">
        <v>64</v>
      </c>
      <c r="M69" s="3" t="s">
        <v>65</v>
      </c>
      <c r="N69" s="3" t="s">
        <v>73</v>
      </c>
      <c r="O69" s="72" t="s">
        <v>153</v>
      </c>
      <c r="P69" s="72"/>
      <c r="Q69" s="72"/>
      <c r="R69" s="72"/>
      <c r="S69" s="72"/>
      <c r="T69" s="72"/>
      <c r="U69" s="72"/>
      <c r="V69" s="59"/>
      <c r="W69" s="59"/>
      <c r="X69" s="3" t="s">
        <v>63</v>
      </c>
      <c r="Y69" s="59"/>
      <c r="Z69" s="59"/>
      <c r="AA69" s="3" t="s">
        <v>64</v>
      </c>
      <c r="AB69" s="59"/>
      <c r="AC69" s="59"/>
      <c r="AD69" s="3" t="s">
        <v>65</v>
      </c>
      <c r="AF69" s="3" t="s">
        <v>0</v>
      </c>
      <c r="AG69" s="73"/>
      <c r="AH69" s="73"/>
      <c r="AI69" s="73"/>
      <c r="AJ69" s="73"/>
      <c r="AK69" s="73"/>
      <c r="AL69" s="73"/>
      <c r="AM69" s="73"/>
      <c r="AN69" s="73"/>
      <c r="AO69" s="3" t="s">
        <v>4</v>
      </c>
      <c r="AX69" s="4" t="s">
        <v>154</v>
      </c>
    </row>
    <row r="70" spans="1:50" ht="12.75" customHeight="1" x14ac:dyDescent="0.25">
      <c r="B70" s="3" t="s">
        <v>69</v>
      </c>
      <c r="C70" s="3" t="s">
        <v>79</v>
      </c>
      <c r="D70" s="3" t="s">
        <v>70</v>
      </c>
      <c r="E70" s="3" t="s">
        <v>148</v>
      </c>
      <c r="F70" s="3" t="s">
        <v>149</v>
      </c>
      <c r="G70" s="3" t="s">
        <v>150</v>
      </c>
      <c r="H70" s="3" t="s">
        <v>151</v>
      </c>
      <c r="I70" s="3" t="s">
        <v>152</v>
      </c>
      <c r="J70" s="3" t="s">
        <v>114</v>
      </c>
      <c r="K70" s="3" t="s">
        <v>66</v>
      </c>
      <c r="L70" s="3" t="s">
        <v>73</v>
      </c>
      <c r="O70" s="9"/>
      <c r="P70" s="17" t="s">
        <v>27</v>
      </c>
      <c r="Q70" s="17" t="s">
        <v>28</v>
      </c>
      <c r="R70" s="17" t="s">
        <v>155</v>
      </c>
      <c r="S70" s="17" t="s">
        <v>48</v>
      </c>
      <c r="T70" s="3" t="s">
        <v>283</v>
      </c>
      <c r="V70" s="9"/>
      <c r="W70" s="3" t="s">
        <v>100</v>
      </c>
      <c r="X70" s="3" t="s">
        <v>17</v>
      </c>
      <c r="Y70" s="3" t="s">
        <v>148</v>
      </c>
      <c r="Z70" s="3" t="s">
        <v>149</v>
      </c>
      <c r="AA70" s="3" t="s">
        <v>19</v>
      </c>
      <c r="AB70" s="3" t="s">
        <v>20</v>
      </c>
      <c r="AC70" s="3" t="s">
        <v>156</v>
      </c>
      <c r="AD70" s="3" t="s">
        <v>11</v>
      </c>
      <c r="AE70" s="3" t="s">
        <v>9</v>
      </c>
      <c r="AF70" s="71"/>
      <c r="AG70" s="71"/>
      <c r="AH70" s="71"/>
      <c r="AI70" s="71"/>
      <c r="AJ70" s="71"/>
      <c r="AK70" s="71"/>
      <c r="AL70" s="71"/>
      <c r="AM70" s="71"/>
      <c r="AN70" s="71"/>
      <c r="AO70" s="3" t="s">
        <v>13</v>
      </c>
      <c r="AX70" s="4" t="s">
        <v>157</v>
      </c>
    </row>
    <row r="71" spans="1:50" ht="12.75" customHeight="1" x14ac:dyDescent="0.25">
      <c r="B71" s="3" t="s">
        <v>69</v>
      </c>
      <c r="C71" s="3" t="s">
        <v>80</v>
      </c>
      <c r="D71" s="3" t="s">
        <v>70</v>
      </c>
      <c r="E71" s="3" t="s">
        <v>19</v>
      </c>
      <c r="F71" s="3" t="s">
        <v>20</v>
      </c>
      <c r="G71" s="3" t="s">
        <v>150</v>
      </c>
      <c r="H71" s="3" t="s">
        <v>151</v>
      </c>
      <c r="I71" s="3" t="s">
        <v>152</v>
      </c>
      <c r="J71" s="3" t="s">
        <v>114</v>
      </c>
      <c r="K71" s="3" t="s">
        <v>63</v>
      </c>
      <c r="L71" s="3" t="s">
        <v>64</v>
      </c>
      <c r="M71" s="3" t="s">
        <v>65</v>
      </c>
      <c r="N71" s="3" t="s">
        <v>73</v>
      </c>
      <c r="O71" s="72" t="s">
        <v>153</v>
      </c>
      <c r="P71" s="72"/>
      <c r="Q71" s="72"/>
      <c r="R71" s="72"/>
      <c r="S71" s="72"/>
      <c r="T71" s="72"/>
      <c r="U71" s="72"/>
      <c r="V71" s="59"/>
      <c r="W71" s="59"/>
      <c r="X71" s="3" t="s">
        <v>63</v>
      </c>
      <c r="Y71" s="59"/>
      <c r="Z71" s="59"/>
      <c r="AA71" s="3" t="s">
        <v>64</v>
      </c>
      <c r="AB71" s="59"/>
      <c r="AC71" s="59"/>
      <c r="AD71" s="3" t="s">
        <v>65</v>
      </c>
      <c r="AF71" s="3" t="s">
        <v>0</v>
      </c>
      <c r="AG71" s="73"/>
      <c r="AH71" s="73"/>
      <c r="AI71" s="73"/>
      <c r="AJ71" s="73"/>
      <c r="AK71" s="73"/>
      <c r="AL71" s="73"/>
      <c r="AM71" s="73"/>
      <c r="AN71" s="73"/>
      <c r="AO71" s="3" t="s">
        <v>4</v>
      </c>
      <c r="AX71" s="4" t="s">
        <v>158</v>
      </c>
    </row>
    <row r="72" spans="1:50" ht="12.75" customHeight="1" x14ac:dyDescent="0.25">
      <c r="B72" s="3" t="s">
        <v>69</v>
      </c>
      <c r="C72" s="3" t="s">
        <v>84</v>
      </c>
      <c r="D72" s="3" t="s">
        <v>70</v>
      </c>
      <c r="E72" s="3" t="s">
        <v>19</v>
      </c>
      <c r="F72" s="3" t="s">
        <v>20</v>
      </c>
      <c r="G72" s="3" t="s">
        <v>150</v>
      </c>
      <c r="H72" s="3" t="s">
        <v>151</v>
      </c>
      <c r="I72" s="3" t="s">
        <v>152</v>
      </c>
      <c r="J72" s="3" t="s">
        <v>114</v>
      </c>
      <c r="K72" s="3" t="s">
        <v>66</v>
      </c>
      <c r="L72" s="3" t="s">
        <v>73</v>
      </c>
      <c r="O72" s="9"/>
      <c r="P72" s="18" t="s">
        <v>27</v>
      </c>
      <c r="Q72" s="17" t="s">
        <v>28</v>
      </c>
      <c r="R72" s="17" t="s">
        <v>155</v>
      </c>
      <c r="S72" s="17" t="s">
        <v>48</v>
      </c>
      <c r="T72" s="3" t="s">
        <v>283</v>
      </c>
      <c r="V72" s="9"/>
      <c r="W72" s="3" t="s">
        <v>100</v>
      </c>
      <c r="X72" s="3" t="s">
        <v>17</v>
      </c>
      <c r="Y72" s="3" t="s">
        <v>148</v>
      </c>
      <c r="Z72" s="3" t="s">
        <v>149</v>
      </c>
      <c r="AA72" s="3" t="s">
        <v>19</v>
      </c>
      <c r="AB72" s="3" t="s">
        <v>20</v>
      </c>
      <c r="AC72" s="3" t="s">
        <v>156</v>
      </c>
      <c r="AD72" s="3" t="s">
        <v>11</v>
      </c>
      <c r="AE72" s="3" t="s">
        <v>9</v>
      </c>
      <c r="AF72" s="71"/>
      <c r="AG72" s="71"/>
      <c r="AH72" s="71"/>
      <c r="AI72" s="71"/>
      <c r="AJ72" s="71"/>
      <c r="AK72" s="71"/>
      <c r="AL72" s="71"/>
      <c r="AM72" s="71"/>
      <c r="AN72" s="71"/>
      <c r="AO72" s="3" t="s">
        <v>13</v>
      </c>
    </row>
    <row r="73" spans="1:50" ht="2.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row>
    <row r="74" spans="1:50" ht="2.25" customHeight="1" x14ac:dyDescent="0.25"/>
    <row r="75" spans="1:50" ht="12.75" customHeight="1" x14ac:dyDescent="0.25">
      <c r="A75" s="3" t="s">
        <v>69</v>
      </c>
      <c r="B75" s="3">
        <v>3</v>
      </c>
      <c r="C75" s="3" t="s">
        <v>70</v>
      </c>
      <c r="D75" s="3" t="s">
        <v>19</v>
      </c>
      <c r="E75" s="3" t="s">
        <v>20</v>
      </c>
      <c r="F75" s="3" t="s">
        <v>65</v>
      </c>
      <c r="G75" s="3" t="s">
        <v>139</v>
      </c>
      <c r="H75" s="3" t="s">
        <v>73</v>
      </c>
    </row>
    <row r="76" spans="1:50" ht="12.75" customHeight="1" x14ac:dyDescent="0.25">
      <c r="B76" s="3" t="s">
        <v>69</v>
      </c>
      <c r="C76" s="3" t="s">
        <v>74</v>
      </c>
      <c r="D76" s="3" t="s">
        <v>70</v>
      </c>
      <c r="E76" s="3" t="s">
        <v>159</v>
      </c>
      <c r="F76" s="3" t="s">
        <v>160</v>
      </c>
      <c r="G76" s="3" t="s">
        <v>5</v>
      </c>
      <c r="H76" s="3" t="s">
        <v>19</v>
      </c>
      <c r="I76" s="3" t="s">
        <v>20</v>
      </c>
      <c r="J76" s="3" t="s">
        <v>73</v>
      </c>
      <c r="Q76" s="68"/>
      <c r="R76" s="68"/>
      <c r="S76" s="68"/>
      <c r="T76" s="68"/>
      <c r="U76" s="68"/>
      <c r="V76" s="68"/>
      <c r="W76" s="3" t="s">
        <v>63</v>
      </c>
      <c r="X76" s="70"/>
      <c r="Y76" s="70"/>
      <c r="Z76" s="3" t="s">
        <v>64</v>
      </c>
      <c r="AA76" s="70"/>
      <c r="AB76" s="70"/>
      <c r="AC76" s="3" t="s">
        <v>65</v>
      </c>
      <c r="AD76" s="3" t="s">
        <v>50</v>
      </c>
      <c r="AE76" s="3" t="s">
        <v>161</v>
      </c>
    </row>
    <row r="77" spans="1:50" ht="12.75" customHeight="1" x14ac:dyDescent="0.25">
      <c r="B77" s="3" t="s">
        <v>69</v>
      </c>
      <c r="C77" s="3" t="s">
        <v>79</v>
      </c>
      <c r="D77" s="3" t="s">
        <v>70</v>
      </c>
      <c r="E77" s="3" t="s">
        <v>162</v>
      </c>
      <c r="F77" s="3" t="s">
        <v>160</v>
      </c>
      <c r="G77" s="3" t="s">
        <v>5</v>
      </c>
      <c r="H77" s="3" t="s">
        <v>19</v>
      </c>
      <c r="I77" s="3" t="s">
        <v>20</v>
      </c>
      <c r="J77" s="3" t="s">
        <v>73</v>
      </c>
      <c r="L77" s="9"/>
      <c r="M77" s="3" t="s">
        <v>50</v>
      </c>
      <c r="N77" s="3" t="s">
        <v>161</v>
      </c>
      <c r="P77" s="3" t="s">
        <v>9</v>
      </c>
      <c r="Q77" s="68"/>
      <c r="R77" s="68"/>
      <c r="S77" s="68"/>
      <c r="T77" s="68"/>
      <c r="U77" s="68"/>
      <c r="V77" s="68"/>
      <c r="W77" s="3" t="s">
        <v>63</v>
      </c>
      <c r="X77" s="65"/>
      <c r="Y77" s="65"/>
      <c r="Z77" s="3" t="s">
        <v>64</v>
      </c>
      <c r="AA77" s="69"/>
      <c r="AB77" s="69"/>
      <c r="AC77" s="3" t="s">
        <v>65</v>
      </c>
      <c r="AD77" s="3" t="s">
        <v>21</v>
      </c>
      <c r="AE77" s="3" t="s">
        <v>22</v>
      </c>
      <c r="AF77" s="3" t="s">
        <v>13</v>
      </c>
      <c r="AG77" s="9"/>
      <c r="AH77" s="3" t="s">
        <v>163</v>
      </c>
      <c r="AI77" s="3" t="s">
        <v>50</v>
      </c>
      <c r="AJ77" s="3" t="s">
        <v>161</v>
      </c>
    </row>
    <row r="78" spans="1:50" ht="12.75" customHeight="1" x14ac:dyDescent="0.25">
      <c r="B78" s="3" t="s">
        <v>69</v>
      </c>
      <c r="C78" s="3" t="s">
        <v>80</v>
      </c>
      <c r="D78" s="3" t="s">
        <v>70</v>
      </c>
      <c r="E78" s="3" t="s">
        <v>162</v>
      </c>
      <c r="F78" s="3" t="s">
        <v>160</v>
      </c>
      <c r="G78" s="3" t="s">
        <v>5</v>
      </c>
      <c r="H78" s="3" t="s">
        <v>19</v>
      </c>
      <c r="I78" s="3" t="s">
        <v>20</v>
      </c>
      <c r="J78" s="3" t="s">
        <v>34</v>
      </c>
      <c r="K78" s="3" t="s">
        <v>11</v>
      </c>
      <c r="L78" s="3" t="s">
        <v>43</v>
      </c>
      <c r="M78" s="3" t="s">
        <v>99</v>
      </c>
      <c r="N78" s="3" t="s">
        <v>23</v>
      </c>
      <c r="O78" s="3" t="s">
        <v>164</v>
      </c>
      <c r="P78" s="3" t="s">
        <v>5</v>
      </c>
      <c r="Q78" s="3" t="s">
        <v>165</v>
      </c>
      <c r="R78" s="3" t="s">
        <v>41</v>
      </c>
      <c r="S78" s="3" t="s">
        <v>73</v>
      </c>
      <c r="T78" s="19"/>
      <c r="U78" s="20"/>
      <c r="V78" s="21" t="s">
        <v>72</v>
      </c>
      <c r="W78" s="22"/>
      <c r="Y78" s="22"/>
      <c r="Z78" s="23"/>
      <c r="AA78" s="9"/>
      <c r="AB78" s="3" t="s">
        <v>166</v>
      </c>
    </row>
    <row r="79" spans="1:50" ht="2.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row>
    <row r="80" spans="1:50" ht="2.25" customHeight="1" x14ac:dyDescent="0.25"/>
    <row r="81" spans="1:41" ht="12.75" customHeight="1" x14ac:dyDescent="0.25">
      <c r="A81" s="3" t="s">
        <v>69</v>
      </c>
      <c r="B81" s="3">
        <v>4</v>
      </c>
      <c r="C81" s="3" t="s">
        <v>70</v>
      </c>
      <c r="D81" s="3" t="s">
        <v>133</v>
      </c>
      <c r="E81" s="3" t="s">
        <v>134</v>
      </c>
      <c r="F81" s="3" t="s">
        <v>135</v>
      </c>
      <c r="G81" s="3" t="s">
        <v>136</v>
      </c>
      <c r="H81" s="3" t="s">
        <v>5</v>
      </c>
      <c r="I81" s="3" t="s">
        <v>19</v>
      </c>
      <c r="J81" s="3" t="s">
        <v>20</v>
      </c>
      <c r="K81" s="3" t="s">
        <v>66</v>
      </c>
      <c r="L81" s="3" t="s">
        <v>73</v>
      </c>
    </row>
    <row r="82" spans="1:41" ht="12.75" customHeight="1" x14ac:dyDescent="0.25">
      <c r="B82" s="3" t="s">
        <v>9</v>
      </c>
      <c r="C82" s="3" t="s">
        <v>167</v>
      </c>
      <c r="D82" s="3" t="s">
        <v>168</v>
      </c>
      <c r="E82" s="3" t="s">
        <v>169</v>
      </c>
      <c r="F82" s="3" t="s">
        <v>111</v>
      </c>
      <c r="G82" s="3" t="s">
        <v>99</v>
      </c>
      <c r="H82" s="3" t="s">
        <v>19</v>
      </c>
      <c r="I82" s="3" t="s">
        <v>20</v>
      </c>
      <c r="J82" s="3" t="s">
        <v>66</v>
      </c>
      <c r="K82" s="3" t="s">
        <v>13</v>
      </c>
    </row>
    <row r="83" spans="1:41" ht="12.75" customHeight="1" x14ac:dyDescent="0.25">
      <c r="B83" s="3" t="s">
        <v>69</v>
      </c>
      <c r="C83" s="3" t="s">
        <v>74</v>
      </c>
      <c r="D83" s="3" t="s">
        <v>70</v>
      </c>
      <c r="E83" s="3" t="s">
        <v>170</v>
      </c>
      <c r="F83" s="4"/>
      <c r="G83" s="4"/>
      <c r="H83" s="3" t="s">
        <v>110</v>
      </c>
      <c r="I83" s="3" t="s">
        <v>73</v>
      </c>
      <c r="J83" s="3" t="s">
        <v>9</v>
      </c>
      <c r="K83" s="59"/>
      <c r="L83" s="59"/>
      <c r="M83" s="59"/>
      <c r="N83" s="3" t="s">
        <v>13</v>
      </c>
      <c r="O83" s="3" t="s">
        <v>27</v>
      </c>
      <c r="P83" s="3" t="s">
        <v>28</v>
      </c>
      <c r="Q83" s="3" t="s">
        <v>171</v>
      </c>
      <c r="X83" s="3" t="s">
        <v>9</v>
      </c>
      <c r="Y83" s="59"/>
      <c r="Z83" s="59"/>
      <c r="AA83" s="59"/>
      <c r="AB83" s="59"/>
      <c r="AC83" s="59"/>
      <c r="AD83" s="3" t="s">
        <v>13</v>
      </c>
      <c r="AE83" s="3" t="s">
        <v>172</v>
      </c>
      <c r="AF83" s="3" t="s">
        <v>173</v>
      </c>
      <c r="AG83" s="3" t="s">
        <v>0</v>
      </c>
      <c r="AH83" s="70"/>
      <c r="AI83" s="70"/>
      <c r="AJ83" s="70"/>
      <c r="AK83" s="70"/>
      <c r="AL83" s="70"/>
      <c r="AM83" s="70"/>
      <c r="AN83" s="70"/>
      <c r="AO83" s="3" t="s">
        <v>4</v>
      </c>
    </row>
    <row r="84" spans="1:41" ht="12.75" customHeight="1" x14ac:dyDescent="0.25">
      <c r="J84" s="3" t="s">
        <v>133</v>
      </c>
      <c r="K84" s="3" t="s">
        <v>134</v>
      </c>
      <c r="L84" s="3" t="s">
        <v>135</v>
      </c>
      <c r="M84" s="3" t="s">
        <v>136</v>
      </c>
      <c r="N84" s="3" t="s">
        <v>19</v>
      </c>
      <c r="O84" s="3" t="s">
        <v>20</v>
      </c>
      <c r="P84" s="3" t="s">
        <v>118</v>
      </c>
      <c r="AG84" s="3" t="s">
        <v>0</v>
      </c>
      <c r="AH84" s="65"/>
      <c r="AI84" s="65"/>
      <c r="AJ84" s="65"/>
      <c r="AK84" s="65"/>
      <c r="AL84" s="65"/>
      <c r="AM84" s="65"/>
      <c r="AN84" s="65"/>
      <c r="AO84" s="3" t="s">
        <v>4</v>
      </c>
    </row>
    <row r="85" spans="1:41" ht="12.75" customHeight="1" x14ac:dyDescent="0.25">
      <c r="B85" s="3" t="s">
        <v>69</v>
      </c>
      <c r="C85" s="3" t="s">
        <v>79</v>
      </c>
      <c r="D85" s="3" t="s">
        <v>70</v>
      </c>
      <c r="E85" s="3" t="s">
        <v>67</v>
      </c>
      <c r="F85" s="3" t="s">
        <v>68</v>
      </c>
      <c r="G85" s="3" t="s">
        <v>5</v>
      </c>
      <c r="H85" s="3" t="s">
        <v>75</v>
      </c>
      <c r="I85" s="3" t="s">
        <v>76</v>
      </c>
      <c r="J85" s="3" t="s">
        <v>77</v>
      </c>
      <c r="K85" s="3" t="s">
        <v>78</v>
      </c>
      <c r="L85" s="3" t="s">
        <v>73</v>
      </c>
      <c r="M85" s="66" t="str">
        <f>ASC(PHONETIC(M86))</f>
        <v/>
      </c>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row>
    <row r="86" spans="1:41" ht="12.75" customHeight="1" x14ac:dyDescent="0.25">
      <c r="B86" s="3" t="s">
        <v>69</v>
      </c>
      <c r="C86" s="3" t="s">
        <v>80</v>
      </c>
      <c r="D86" s="3" t="s">
        <v>70</v>
      </c>
      <c r="E86" s="3" t="s">
        <v>67</v>
      </c>
      <c r="H86" s="3" t="s">
        <v>68</v>
      </c>
      <c r="I86" s="3" t="s">
        <v>73</v>
      </c>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row>
    <row r="87" spans="1:41" ht="12.75" customHeight="1" x14ac:dyDescent="0.25">
      <c r="B87" s="3" t="s">
        <v>69</v>
      </c>
      <c r="C87" s="3" t="s">
        <v>84</v>
      </c>
      <c r="D87" s="3" t="s">
        <v>70</v>
      </c>
      <c r="E87" s="3" t="s">
        <v>174</v>
      </c>
      <c r="F87" s="51" t="s">
        <v>175</v>
      </c>
      <c r="G87" s="51"/>
      <c r="H87" s="3" t="s">
        <v>176</v>
      </c>
      <c r="I87" s="3" t="s">
        <v>73</v>
      </c>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row>
    <row r="88" spans="1:41" ht="12.75" customHeight="1" x14ac:dyDescent="0.25">
      <c r="J88" s="3" t="s">
        <v>9</v>
      </c>
      <c r="K88" s="59"/>
      <c r="L88" s="59"/>
      <c r="M88" s="59"/>
      <c r="N88" s="3" t="s">
        <v>13</v>
      </c>
      <c r="O88" s="3" t="s">
        <v>27</v>
      </c>
      <c r="P88" s="3" t="s">
        <v>28</v>
      </c>
      <c r="Q88" s="3" t="s">
        <v>171</v>
      </c>
      <c r="R88" s="3" t="s">
        <v>48</v>
      </c>
      <c r="S88" s="3" t="s">
        <v>175</v>
      </c>
      <c r="T88" s="3" t="s">
        <v>71</v>
      </c>
      <c r="W88" s="3" t="s">
        <v>9</v>
      </c>
      <c r="X88" s="67"/>
      <c r="Y88" s="67"/>
      <c r="Z88" s="67"/>
      <c r="AA88" s="67"/>
      <c r="AB88" s="67"/>
      <c r="AC88" s="3" t="s">
        <v>13</v>
      </c>
      <c r="AD88" s="3" t="s">
        <v>177</v>
      </c>
      <c r="AE88" s="3" t="s">
        <v>48</v>
      </c>
      <c r="AF88" s="3" t="s">
        <v>172</v>
      </c>
      <c r="AG88" s="3" t="s">
        <v>173</v>
      </c>
      <c r="AH88" s="3" t="s">
        <v>0</v>
      </c>
      <c r="AI88" s="67"/>
      <c r="AJ88" s="67"/>
      <c r="AK88" s="67"/>
      <c r="AL88" s="67"/>
      <c r="AM88" s="67"/>
      <c r="AN88" s="67"/>
      <c r="AO88" s="3" t="s">
        <v>4</v>
      </c>
    </row>
    <row r="89" spans="1:41" ht="12.75" customHeight="1" x14ac:dyDescent="0.25">
      <c r="B89" s="3" t="s">
        <v>69</v>
      </c>
      <c r="C89" s="3" t="s">
        <v>86</v>
      </c>
      <c r="D89" s="3" t="s">
        <v>70</v>
      </c>
      <c r="E89" s="3" t="s">
        <v>81</v>
      </c>
      <c r="F89" s="3" t="s">
        <v>82</v>
      </c>
      <c r="G89" s="3" t="s">
        <v>83</v>
      </c>
      <c r="H89" s="3" t="s">
        <v>4</v>
      </c>
      <c r="I89" s="3" t="s">
        <v>73</v>
      </c>
      <c r="K89" s="61"/>
      <c r="L89" s="61"/>
      <c r="M89" s="61"/>
      <c r="N89" s="61"/>
      <c r="O89" s="61"/>
      <c r="P89" s="61"/>
      <c r="Q89" s="61"/>
      <c r="R89" s="61"/>
      <c r="S89" s="61"/>
      <c r="T89" s="24"/>
      <c r="U89" s="24"/>
      <c r="V89" s="24"/>
      <c r="W89" s="24"/>
      <c r="X89" s="24"/>
      <c r="Y89" s="24"/>
      <c r="Z89" s="24"/>
      <c r="AA89" s="24"/>
      <c r="AB89" s="24"/>
      <c r="AC89" s="24"/>
      <c r="AD89" s="24"/>
      <c r="AE89" s="24"/>
      <c r="AF89" s="24"/>
      <c r="AG89" s="24"/>
      <c r="AH89" s="24"/>
      <c r="AI89" s="24"/>
      <c r="AJ89" s="24"/>
      <c r="AK89" s="24"/>
      <c r="AL89" s="24"/>
      <c r="AM89" s="24"/>
      <c r="AN89" s="24"/>
      <c r="AO89" s="24"/>
    </row>
    <row r="90" spans="1:41" ht="12.75" customHeight="1" x14ac:dyDescent="0.25">
      <c r="B90" s="3" t="s">
        <v>69</v>
      </c>
      <c r="C90" s="3" t="s">
        <v>178</v>
      </c>
      <c r="D90" s="3" t="s">
        <v>70</v>
      </c>
      <c r="E90" s="3" t="s">
        <v>71</v>
      </c>
      <c r="F90" s="51" t="s">
        <v>94</v>
      </c>
      <c r="G90" s="51"/>
      <c r="H90" s="3" t="s">
        <v>95</v>
      </c>
      <c r="I90" s="3" t="s">
        <v>73</v>
      </c>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row>
    <row r="91" spans="1:41" ht="12.75" customHeight="1" x14ac:dyDescent="0.25">
      <c r="B91" s="3" t="s">
        <v>69</v>
      </c>
      <c r="C91" s="3" t="s">
        <v>179</v>
      </c>
      <c r="D91" s="3" t="s">
        <v>70</v>
      </c>
      <c r="E91" s="3" t="s">
        <v>87</v>
      </c>
      <c r="F91" s="3" t="s">
        <v>88</v>
      </c>
      <c r="G91" s="3" t="s">
        <v>83</v>
      </c>
      <c r="H91" s="3" t="s">
        <v>4</v>
      </c>
      <c r="I91" s="3" t="s">
        <v>73</v>
      </c>
      <c r="K91" s="62"/>
      <c r="L91" s="62"/>
      <c r="M91" s="62"/>
      <c r="N91" s="62"/>
      <c r="O91" s="62"/>
      <c r="P91" s="62"/>
      <c r="Q91" s="62"/>
      <c r="R91" s="62"/>
      <c r="S91" s="62"/>
      <c r="T91" s="62"/>
      <c r="U91" s="62"/>
      <c r="V91" s="62"/>
      <c r="W91" s="62"/>
      <c r="X91" s="24"/>
      <c r="Y91" s="24"/>
      <c r="Z91" s="24"/>
      <c r="AA91" s="24"/>
      <c r="AB91" s="24"/>
      <c r="AC91" s="24"/>
      <c r="AD91" s="24"/>
      <c r="AE91" s="24"/>
      <c r="AF91" s="24"/>
      <c r="AG91" s="24"/>
      <c r="AH91" s="24"/>
      <c r="AI91" s="24"/>
      <c r="AJ91" s="24"/>
      <c r="AK91" s="24"/>
      <c r="AL91" s="24"/>
      <c r="AM91" s="24"/>
      <c r="AN91" s="24"/>
      <c r="AO91" s="24"/>
    </row>
    <row r="92" spans="1:41" ht="6" customHeight="1" x14ac:dyDescent="0.25">
      <c r="K92" s="25"/>
      <c r="L92" s="25"/>
      <c r="M92" s="25"/>
      <c r="N92" s="25"/>
      <c r="O92" s="25"/>
      <c r="P92" s="25"/>
      <c r="Q92" s="25"/>
      <c r="R92" s="25"/>
      <c r="S92" s="25"/>
      <c r="T92" s="25"/>
      <c r="U92" s="25"/>
      <c r="V92" s="24"/>
      <c r="W92" s="24"/>
      <c r="X92" s="24"/>
      <c r="Y92" s="24"/>
      <c r="Z92" s="24"/>
      <c r="AA92" s="24"/>
      <c r="AB92" s="24"/>
      <c r="AC92" s="24"/>
      <c r="AD92" s="24"/>
      <c r="AE92" s="24"/>
      <c r="AF92" s="24"/>
      <c r="AG92" s="24"/>
      <c r="AH92" s="24"/>
      <c r="AI92" s="24"/>
      <c r="AJ92" s="24"/>
      <c r="AK92" s="24"/>
      <c r="AL92" s="24"/>
      <c r="AM92" s="24"/>
      <c r="AN92" s="24"/>
      <c r="AO92" s="24"/>
    </row>
    <row r="93" spans="1:41" ht="12.75" customHeight="1" x14ac:dyDescent="0.25">
      <c r="B93" s="3" t="s">
        <v>9</v>
      </c>
      <c r="C93" s="3" t="s">
        <v>180</v>
      </c>
      <c r="D93" s="3" t="s">
        <v>5</v>
      </c>
      <c r="E93" s="3" t="s">
        <v>181</v>
      </c>
      <c r="F93" s="3" t="s">
        <v>5</v>
      </c>
      <c r="G93" s="3" t="s">
        <v>19</v>
      </c>
      <c r="H93" s="3" t="s">
        <v>20</v>
      </c>
      <c r="I93" s="3" t="s">
        <v>66</v>
      </c>
      <c r="J93" s="3" t="s">
        <v>13</v>
      </c>
    </row>
    <row r="94" spans="1:41" ht="12.75" customHeight="1" x14ac:dyDescent="0.25">
      <c r="B94" s="3" t="s">
        <v>69</v>
      </c>
      <c r="C94" s="3" t="s">
        <v>74</v>
      </c>
      <c r="D94" s="3" t="s">
        <v>70</v>
      </c>
      <c r="E94" s="3" t="s">
        <v>170</v>
      </c>
      <c r="F94" s="4"/>
      <c r="G94" s="4"/>
      <c r="H94" s="3" t="s">
        <v>110</v>
      </c>
      <c r="I94" s="3" t="s">
        <v>73</v>
      </c>
      <c r="J94" s="3" t="s">
        <v>9</v>
      </c>
      <c r="K94" s="59"/>
      <c r="L94" s="59"/>
      <c r="M94" s="59"/>
      <c r="N94" s="3" t="s">
        <v>13</v>
      </c>
      <c r="O94" s="3" t="s">
        <v>27</v>
      </c>
      <c r="P94" s="3" t="s">
        <v>28</v>
      </c>
      <c r="Q94" s="3" t="s">
        <v>171</v>
      </c>
      <c r="X94" s="3" t="s">
        <v>9</v>
      </c>
      <c r="Y94" s="59"/>
      <c r="Z94" s="59"/>
      <c r="AA94" s="59"/>
      <c r="AB94" s="59"/>
      <c r="AC94" s="59"/>
      <c r="AD94" s="3" t="s">
        <v>13</v>
      </c>
      <c r="AE94" s="3" t="s">
        <v>172</v>
      </c>
      <c r="AF94" s="3" t="s">
        <v>173</v>
      </c>
      <c r="AG94" s="3" t="s">
        <v>0</v>
      </c>
      <c r="AH94" s="59"/>
      <c r="AI94" s="59"/>
      <c r="AJ94" s="59"/>
      <c r="AK94" s="59"/>
      <c r="AL94" s="59"/>
      <c r="AM94" s="59"/>
      <c r="AN94" s="59"/>
      <c r="AO94" s="3" t="s">
        <v>4</v>
      </c>
    </row>
    <row r="95" spans="1:41" ht="12.75" customHeight="1" x14ac:dyDescent="0.25">
      <c r="J95" s="3" t="s">
        <v>133</v>
      </c>
      <c r="K95" s="3" t="s">
        <v>134</v>
      </c>
      <c r="L95" s="3" t="s">
        <v>135</v>
      </c>
      <c r="M95" s="3" t="s">
        <v>136</v>
      </c>
      <c r="N95" s="3" t="s">
        <v>19</v>
      </c>
      <c r="O95" s="3" t="s">
        <v>20</v>
      </c>
      <c r="P95" s="3" t="s">
        <v>118</v>
      </c>
      <c r="AG95" s="3" t="s">
        <v>0</v>
      </c>
      <c r="AH95" s="65"/>
      <c r="AI95" s="65"/>
      <c r="AJ95" s="65"/>
      <c r="AK95" s="65"/>
      <c r="AL95" s="65"/>
      <c r="AM95" s="65"/>
      <c r="AN95" s="65"/>
      <c r="AO95" s="3" t="s">
        <v>4</v>
      </c>
    </row>
    <row r="96" spans="1:41" ht="12.75" customHeight="1" x14ac:dyDescent="0.25">
      <c r="B96" s="3" t="s">
        <v>69</v>
      </c>
      <c r="C96" s="3" t="s">
        <v>79</v>
      </c>
      <c r="D96" s="3" t="s">
        <v>70</v>
      </c>
      <c r="E96" s="3" t="s">
        <v>67</v>
      </c>
      <c r="F96" s="3" t="s">
        <v>68</v>
      </c>
      <c r="G96" s="3" t="s">
        <v>5</v>
      </c>
      <c r="H96" s="3" t="s">
        <v>75</v>
      </c>
      <c r="I96" s="3" t="s">
        <v>76</v>
      </c>
      <c r="J96" s="3" t="s">
        <v>77</v>
      </c>
      <c r="K96" s="3" t="s">
        <v>78</v>
      </c>
      <c r="L96" s="3" t="s">
        <v>73</v>
      </c>
      <c r="M96" s="66" t="str">
        <f>ASC(PHONETIC(M97))</f>
        <v/>
      </c>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row>
    <row r="97" spans="1:43" ht="12.75" customHeight="1" x14ac:dyDescent="0.25">
      <c r="B97" s="3" t="s">
        <v>69</v>
      </c>
      <c r="C97" s="3" t="s">
        <v>80</v>
      </c>
      <c r="D97" s="3" t="s">
        <v>70</v>
      </c>
      <c r="E97" s="3" t="s">
        <v>67</v>
      </c>
      <c r="H97" s="3" t="s">
        <v>68</v>
      </c>
      <c r="I97" s="3" t="s">
        <v>73</v>
      </c>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row>
    <row r="98" spans="1:43" ht="12.75" customHeight="1" x14ac:dyDescent="0.25">
      <c r="B98" s="3" t="s">
        <v>69</v>
      </c>
      <c r="C98" s="3" t="s">
        <v>84</v>
      </c>
      <c r="D98" s="3" t="s">
        <v>70</v>
      </c>
      <c r="E98" s="3" t="s">
        <v>174</v>
      </c>
      <c r="F98" s="51" t="s">
        <v>175</v>
      </c>
      <c r="G98" s="51"/>
      <c r="H98" s="3" t="s">
        <v>176</v>
      </c>
      <c r="I98" s="3" t="s">
        <v>73</v>
      </c>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row>
    <row r="99" spans="1:43" ht="12.75" customHeight="1" x14ac:dyDescent="0.25">
      <c r="J99" s="3" t="s">
        <v>9</v>
      </c>
      <c r="K99" s="59"/>
      <c r="L99" s="59"/>
      <c r="M99" s="59"/>
      <c r="N99" s="3" t="s">
        <v>13</v>
      </c>
      <c r="O99" s="3" t="s">
        <v>27</v>
      </c>
      <c r="P99" s="3" t="s">
        <v>28</v>
      </c>
      <c r="Q99" s="3" t="s">
        <v>171</v>
      </c>
      <c r="R99" s="3" t="s">
        <v>48</v>
      </c>
      <c r="S99" s="3" t="s">
        <v>175</v>
      </c>
      <c r="T99" s="3" t="s">
        <v>71</v>
      </c>
      <c r="W99" s="3" t="s">
        <v>9</v>
      </c>
      <c r="X99" s="67"/>
      <c r="Y99" s="67"/>
      <c r="Z99" s="67"/>
      <c r="AA99" s="67"/>
      <c r="AB99" s="67"/>
      <c r="AC99" s="3" t="s">
        <v>13</v>
      </c>
      <c r="AD99" s="3" t="s">
        <v>177</v>
      </c>
      <c r="AE99" s="3" t="s">
        <v>48</v>
      </c>
      <c r="AF99" s="3" t="s">
        <v>172</v>
      </c>
      <c r="AG99" s="3" t="s">
        <v>173</v>
      </c>
      <c r="AH99" s="3" t="s">
        <v>0</v>
      </c>
      <c r="AI99" s="67"/>
      <c r="AJ99" s="67"/>
      <c r="AK99" s="67"/>
      <c r="AL99" s="67"/>
      <c r="AM99" s="67"/>
      <c r="AN99" s="67"/>
      <c r="AO99" s="3" t="s">
        <v>4</v>
      </c>
    </row>
    <row r="100" spans="1:43" ht="12.75" customHeight="1" x14ac:dyDescent="0.25">
      <c r="B100" s="3" t="s">
        <v>69</v>
      </c>
      <c r="C100" s="3" t="s">
        <v>86</v>
      </c>
      <c r="D100" s="3" t="s">
        <v>70</v>
      </c>
      <c r="E100" s="3" t="s">
        <v>81</v>
      </c>
      <c r="F100" s="3" t="s">
        <v>82</v>
      </c>
      <c r="G100" s="3" t="s">
        <v>83</v>
      </c>
      <c r="H100" s="3" t="s">
        <v>4</v>
      </c>
      <c r="I100" s="3" t="s">
        <v>73</v>
      </c>
      <c r="K100" s="61"/>
      <c r="L100" s="61"/>
      <c r="M100" s="61"/>
      <c r="N100" s="61"/>
      <c r="O100" s="61"/>
      <c r="P100" s="61"/>
      <c r="Q100" s="61"/>
      <c r="R100" s="61"/>
      <c r="S100" s="61"/>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3" ht="12.75" customHeight="1" x14ac:dyDescent="0.25">
      <c r="B101" s="3" t="s">
        <v>69</v>
      </c>
      <c r="C101" s="3" t="s">
        <v>178</v>
      </c>
      <c r="D101" s="3" t="s">
        <v>70</v>
      </c>
      <c r="E101" s="3" t="s">
        <v>71</v>
      </c>
      <c r="F101" s="51" t="s">
        <v>94</v>
      </c>
      <c r="G101" s="51"/>
      <c r="H101" s="3" t="s">
        <v>95</v>
      </c>
      <c r="I101" s="3" t="s">
        <v>73</v>
      </c>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row>
    <row r="102" spans="1:43" ht="12.75" customHeight="1" x14ac:dyDescent="0.25">
      <c r="B102" s="3" t="s">
        <v>69</v>
      </c>
      <c r="C102" s="3" t="s">
        <v>179</v>
      </c>
      <c r="D102" s="3" t="s">
        <v>70</v>
      </c>
      <c r="E102" s="3" t="s">
        <v>87</v>
      </c>
      <c r="F102" s="3" t="s">
        <v>88</v>
      </c>
      <c r="G102" s="3" t="s">
        <v>83</v>
      </c>
      <c r="H102" s="3" t="s">
        <v>4</v>
      </c>
      <c r="I102" s="3" t="s">
        <v>73</v>
      </c>
      <c r="K102" s="62"/>
      <c r="L102" s="62"/>
      <c r="M102" s="62"/>
      <c r="N102" s="62"/>
      <c r="O102" s="62"/>
      <c r="P102" s="62"/>
      <c r="Q102" s="62"/>
      <c r="R102" s="62"/>
      <c r="S102" s="62"/>
      <c r="T102" s="62"/>
      <c r="U102" s="62"/>
      <c r="V102" s="62"/>
      <c r="W102" s="62"/>
      <c r="X102" s="24"/>
      <c r="Y102" s="24"/>
      <c r="Z102" s="24"/>
      <c r="AA102" s="24"/>
      <c r="AB102" s="24"/>
      <c r="AC102" s="24"/>
      <c r="AD102" s="24"/>
      <c r="AE102" s="24"/>
      <c r="AF102" s="24"/>
      <c r="AG102" s="24"/>
      <c r="AH102" s="24"/>
      <c r="AI102" s="24"/>
      <c r="AJ102" s="24"/>
      <c r="AK102" s="24"/>
      <c r="AL102" s="24"/>
      <c r="AM102" s="24"/>
      <c r="AN102" s="24"/>
      <c r="AO102" s="24"/>
    </row>
    <row r="103" spans="1:43" ht="2.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row>
    <row r="104" spans="1:43" ht="2.25" customHeight="1" x14ac:dyDescent="0.25"/>
    <row r="105" spans="1:43" ht="12.75" customHeight="1" x14ac:dyDescent="0.25">
      <c r="A105" s="3" t="s">
        <v>69</v>
      </c>
      <c r="B105" s="3">
        <v>5</v>
      </c>
      <c r="C105" s="3" t="s">
        <v>70</v>
      </c>
      <c r="D105" s="3" t="s">
        <v>133</v>
      </c>
      <c r="E105" s="3" t="s">
        <v>134</v>
      </c>
      <c r="F105" s="3" t="s">
        <v>135</v>
      </c>
      <c r="G105" s="3" t="s">
        <v>136</v>
      </c>
      <c r="H105" s="3" t="s">
        <v>5</v>
      </c>
      <c r="I105" s="3" t="s">
        <v>102</v>
      </c>
      <c r="J105" s="3" t="s">
        <v>103</v>
      </c>
      <c r="K105" s="3" t="s">
        <v>73</v>
      </c>
    </row>
    <row r="106" spans="1:43" ht="12.75" customHeight="1" x14ac:dyDescent="0.25">
      <c r="B106" s="3" t="s">
        <v>69</v>
      </c>
      <c r="C106" s="3" t="s">
        <v>74</v>
      </c>
      <c r="D106" s="3" t="s">
        <v>70</v>
      </c>
      <c r="E106" s="3" t="s">
        <v>182</v>
      </c>
      <c r="F106" s="3" t="s">
        <v>183</v>
      </c>
      <c r="G106" s="3" t="s">
        <v>184</v>
      </c>
      <c r="H106" s="3" t="s">
        <v>185</v>
      </c>
      <c r="I106" s="3" t="s">
        <v>19</v>
      </c>
      <c r="J106" s="3" t="s">
        <v>151</v>
      </c>
      <c r="K106" s="3" t="s">
        <v>31</v>
      </c>
      <c r="L106" s="3" t="s">
        <v>139</v>
      </c>
      <c r="M106" s="3" t="s">
        <v>5</v>
      </c>
      <c r="N106" s="3" t="s">
        <v>109</v>
      </c>
      <c r="O106" s="3" t="s">
        <v>97</v>
      </c>
      <c r="P106" s="3" t="s">
        <v>73</v>
      </c>
      <c r="R106" s="9"/>
      <c r="S106" s="3" t="s">
        <v>186</v>
      </c>
      <c r="T106" s="3" t="s">
        <v>187</v>
      </c>
      <c r="U106" s="3" t="s">
        <v>182</v>
      </c>
      <c r="V106" s="3" t="s">
        <v>183</v>
      </c>
      <c r="W106" s="3" t="s">
        <v>184</v>
      </c>
      <c r="X106" s="3" t="s">
        <v>185</v>
      </c>
      <c r="Y106" s="3" t="s">
        <v>19</v>
      </c>
      <c r="Z106" s="3" t="s">
        <v>151</v>
      </c>
      <c r="AA106" s="3" t="s">
        <v>31</v>
      </c>
      <c r="AB106" s="26" t="s">
        <v>9</v>
      </c>
      <c r="AC106" s="63"/>
      <c r="A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v>
      </c>
    </row>
    <row r="107" spans="1:43" ht="2.25" customHeight="1" x14ac:dyDescent="0.25">
      <c r="K107" s="27"/>
    </row>
    <row r="108" spans="1:43" ht="12.75" customHeight="1" x14ac:dyDescent="0.25">
      <c r="I108" s="28"/>
      <c r="R108" s="9"/>
      <c r="S108" s="3" t="s">
        <v>140</v>
      </c>
      <c r="T108" s="3" t="s">
        <v>182</v>
      </c>
      <c r="U108" s="3" t="s">
        <v>183</v>
      </c>
      <c r="V108" s="3" t="s">
        <v>184</v>
      </c>
      <c r="W108" s="3" t="s">
        <v>185</v>
      </c>
      <c r="X108" s="3" t="s">
        <v>19</v>
      </c>
      <c r="Y108" s="3" t="s">
        <v>151</v>
      </c>
      <c r="Z108" s="3" t="s">
        <v>31</v>
      </c>
      <c r="AA108" s="3" t="s">
        <v>9</v>
      </c>
      <c r="AB108" s="64"/>
      <c r="AC108" s="64"/>
      <c r="AD108" s="64"/>
      <c r="AE108" s="3" t="s">
        <v>140</v>
      </c>
      <c r="AF108" s="3" t="s">
        <v>13</v>
      </c>
      <c r="AG108" s="26"/>
      <c r="AH108" s="9"/>
      <c r="AI108" s="29" t="s">
        <v>180</v>
      </c>
      <c r="AJ108" s="29" t="s">
        <v>5</v>
      </c>
      <c r="AK108" s="29" t="s">
        <v>181</v>
      </c>
      <c r="AL108" s="29" t="s">
        <v>9</v>
      </c>
      <c r="AM108" s="64"/>
      <c r="AN108" s="64"/>
      <c r="AO108" s="64"/>
      <c r="AP108" s="64"/>
      <c r="AQ108" s="3" t="s">
        <v>13</v>
      </c>
    </row>
    <row r="109" spans="1:43" ht="2.25" customHeight="1" x14ac:dyDescent="0.25">
      <c r="K109" s="27"/>
    </row>
    <row r="110" spans="1:43" ht="12.75" customHeight="1" x14ac:dyDescent="0.25">
      <c r="B110" s="3" t="s">
        <v>69</v>
      </c>
      <c r="C110" s="3" t="s">
        <v>79</v>
      </c>
      <c r="D110" s="3" t="s">
        <v>70</v>
      </c>
      <c r="E110" s="3" t="s">
        <v>133</v>
      </c>
      <c r="F110" s="3" t="s">
        <v>134</v>
      </c>
      <c r="G110" s="3" t="s">
        <v>135</v>
      </c>
      <c r="H110" s="3" t="s">
        <v>136</v>
      </c>
      <c r="I110" s="3" t="s">
        <v>73</v>
      </c>
      <c r="K110" s="9"/>
      <c r="L110" s="3" t="s">
        <v>133</v>
      </c>
      <c r="M110" s="3" t="s">
        <v>134</v>
      </c>
      <c r="N110" s="3" t="s">
        <v>189</v>
      </c>
      <c r="O110" s="3" t="s">
        <v>9</v>
      </c>
      <c r="P110" s="58"/>
      <c r="Q110" s="58"/>
      <c r="R110" s="58"/>
      <c r="S110" s="3" t="s">
        <v>190</v>
      </c>
      <c r="T110" s="3" t="s">
        <v>13</v>
      </c>
      <c r="U110" s="30"/>
      <c r="AC110" s="9"/>
      <c r="AD110" s="3" t="s">
        <v>133</v>
      </c>
      <c r="AE110" s="3" t="s">
        <v>134</v>
      </c>
      <c r="AF110" s="3" t="s">
        <v>191</v>
      </c>
      <c r="AG110" s="3" t="s">
        <v>192</v>
      </c>
      <c r="AH110" s="3" t="s">
        <v>193</v>
      </c>
      <c r="AI110" s="3" t="s">
        <v>194</v>
      </c>
      <c r="AJ110" s="3" t="s">
        <v>195</v>
      </c>
      <c r="AK110" s="3" t="s">
        <v>9</v>
      </c>
      <c r="AL110" s="58"/>
      <c r="AM110" s="58"/>
      <c r="AN110" s="58"/>
      <c r="AO110" s="3" t="s">
        <v>190</v>
      </c>
      <c r="AP110" s="3" t="s">
        <v>13</v>
      </c>
    </row>
    <row r="111" spans="1:43" ht="2.25" customHeight="1" x14ac:dyDescent="0.25">
      <c r="K111" s="27"/>
      <c r="AC111" s="27"/>
    </row>
    <row r="112" spans="1:43" ht="12.75" customHeight="1" x14ac:dyDescent="0.25">
      <c r="K112" s="9"/>
      <c r="L112" s="3" t="s">
        <v>196</v>
      </c>
      <c r="M112" s="3" t="s">
        <v>134</v>
      </c>
      <c r="N112" s="3" t="s">
        <v>197</v>
      </c>
      <c r="O112" s="3" t="s">
        <v>79</v>
      </c>
      <c r="P112" s="3" t="s">
        <v>198</v>
      </c>
      <c r="Q112" s="3" t="s">
        <v>198</v>
      </c>
      <c r="R112" s="3" t="s">
        <v>197</v>
      </c>
      <c r="S112" s="31" t="s">
        <v>76</v>
      </c>
      <c r="T112" s="31" t="s">
        <v>195</v>
      </c>
      <c r="U112" s="3" t="s">
        <v>199</v>
      </c>
      <c r="V112" s="3" t="s">
        <v>9</v>
      </c>
      <c r="W112" s="58"/>
      <c r="X112" s="58"/>
      <c r="Y112" s="58"/>
      <c r="Z112" s="3" t="s">
        <v>190</v>
      </c>
      <c r="AA112" s="3" t="s">
        <v>13</v>
      </c>
      <c r="AC112" s="9"/>
      <c r="AD112" s="3" t="s">
        <v>200</v>
      </c>
      <c r="AE112" s="3" t="s">
        <v>201</v>
      </c>
      <c r="AF112" s="3" t="s">
        <v>199</v>
      </c>
      <c r="AG112" s="3" t="s">
        <v>202</v>
      </c>
      <c r="AH112" s="3" t="s">
        <v>192</v>
      </c>
      <c r="AI112" s="3" t="s">
        <v>195</v>
      </c>
      <c r="AJ112" s="3" t="s">
        <v>9</v>
      </c>
      <c r="AK112" s="58"/>
      <c r="AL112" s="58"/>
      <c r="AM112" s="58"/>
      <c r="AN112" s="3" t="s">
        <v>203</v>
      </c>
      <c r="AO112" s="3" t="s">
        <v>13</v>
      </c>
      <c r="AP112" s="2"/>
    </row>
    <row r="113" spans="1:43" ht="2.25" customHeight="1" x14ac:dyDescent="0.25">
      <c r="K113" s="27"/>
      <c r="AC113" s="27"/>
    </row>
    <row r="114" spans="1:43" ht="12.75" customHeight="1" x14ac:dyDescent="0.25">
      <c r="K114" s="9"/>
      <c r="L114" s="3" t="s">
        <v>180</v>
      </c>
      <c r="M114" s="3" t="s">
        <v>5</v>
      </c>
      <c r="N114" s="3" t="s">
        <v>181</v>
      </c>
      <c r="O114" s="3" t="s">
        <v>9</v>
      </c>
      <c r="P114" s="58"/>
      <c r="Q114" s="58"/>
      <c r="R114" s="58"/>
      <c r="S114" s="3" t="s">
        <v>203</v>
      </c>
      <c r="T114" s="3" t="s">
        <v>13</v>
      </c>
      <c r="U114" s="32"/>
    </row>
    <row r="115" spans="1:43" ht="2.25" customHeight="1" x14ac:dyDescent="0.25">
      <c r="K115" s="27"/>
      <c r="AC115" s="27"/>
    </row>
    <row r="116" spans="1:43" ht="2.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row>
    <row r="117" spans="1:43" ht="2.25" customHeight="1" x14ac:dyDescent="0.25"/>
    <row r="118" spans="1:43" ht="12.75" customHeight="1" x14ac:dyDescent="0.25">
      <c r="A118" s="3" t="s">
        <v>69</v>
      </c>
      <c r="B118" s="3">
        <v>6</v>
      </c>
      <c r="C118" s="3" t="s">
        <v>70</v>
      </c>
      <c r="D118" s="3" t="s">
        <v>133</v>
      </c>
      <c r="E118" s="3" t="s">
        <v>134</v>
      </c>
      <c r="F118" s="3" t="s">
        <v>135</v>
      </c>
      <c r="G118" s="3" t="s">
        <v>136</v>
      </c>
      <c r="H118" s="3" t="s">
        <v>5</v>
      </c>
      <c r="I118" s="3" t="s">
        <v>19</v>
      </c>
      <c r="J118" s="3" t="s">
        <v>20</v>
      </c>
      <c r="K118" s="3" t="s">
        <v>5</v>
      </c>
      <c r="L118" s="3" t="s">
        <v>137</v>
      </c>
      <c r="M118" s="3" t="s">
        <v>138</v>
      </c>
      <c r="N118" s="3" t="s">
        <v>73</v>
      </c>
      <c r="Z118" s="59"/>
      <c r="AA118" s="59"/>
      <c r="AD118" s="59"/>
      <c r="AE118" s="59"/>
    </row>
    <row r="119" spans="1:43" ht="12.75" customHeight="1" x14ac:dyDescent="0.25">
      <c r="B119" s="3" t="s">
        <v>69</v>
      </c>
      <c r="C119" s="3" t="s">
        <v>74</v>
      </c>
      <c r="D119" s="3" t="s">
        <v>70</v>
      </c>
      <c r="E119" s="3" t="s">
        <v>100</v>
      </c>
      <c r="F119" s="3" t="s">
        <v>101</v>
      </c>
      <c r="G119" s="3" t="s">
        <v>5</v>
      </c>
      <c r="H119" s="3" t="s">
        <v>204</v>
      </c>
      <c r="I119" s="3" t="s">
        <v>205</v>
      </c>
      <c r="J119" s="3" t="s">
        <v>73</v>
      </c>
      <c r="O119" s="33"/>
      <c r="P119" s="3" t="s">
        <v>103</v>
      </c>
      <c r="Q119" s="3" t="s">
        <v>104</v>
      </c>
      <c r="R119" s="3" t="s">
        <v>105</v>
      </c>
      <c r="S119" s="3" t="s">
        <v>5</v>
      </c>
      <c r="T119" s="3" t="s">
        <v>100</v>
      </c>
      <c r="U119" s="17" t="s">
        <v>101</v>
      </c>
      <c r="V119" s="3" t="s">
        <v>53</v>
      </c>
      <c r="W119" s="3" t="s">
        <v>36</v>
      </c>
      <c r="Y119" s="3" t="s">
        <v>9</v>
      </c>
      <c r="Z119" s="9"/>
      <c r="AA119" s="3" t="s">
        <v>106</v>
      </c>
      <c r="AB119" s="3" t="s">
        <v>107</v>
      </c>
      <c r="AC119" s="3" t="s">
        <v>108</v>
      </c>
      <c r="AD119" s="3" t="s">
        <v>109</v>
      </c>
      <c r="AE119" s="3" t="s">
        <v>110</v>
      </c>
      <c r="AF119" s="3" t="s">
        <v>13</v>
      </c>
      <c r="AI119" s="9"/>
      <c r="AJ119" s="3" t="s">
        <v>100</v>
      </c>
      <c r="AK119" s="3" t="s">
        <v>101</v>
      </c>
      <c r="AL119" s="3" t="s">
        <v>111</v>
      </c>
      <c r="AM119" s="3" t="s">
        <v>41</v>
      </c>
    </row>
    <row r="120" spans="1:43" ht="16.5" customHeight="1" x14ac:dyDescent="0.25">
      <c r="B120" s="3" t="s">
        <v>69</v>
      </c>
      <c r="C120" s="3" t="s">
        <v>79</v>
      </c>
      <c r="D120" s="3" t="s">
        <v>70</v>
      </c>
      <c r="E120" s="3" t="s">
        <v>100</v>
      </c>
      <c r="F120" s="3" t="s">
        <v>101</v>
      </c>
      <c r="G120" s="3" t="s">
        <v>5</v>
      </c>
      <c r="H120" s="3" t="s">
        <v>102</v>
      </c>
      <c r="I120" s="3" t="s">
        <v>103</v>
      </c>
      <c r="J120" s="3" t="s">
        <v>73</v>
      </c>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row>
    <row r="121" spans="1:43" ht="2.25" customHeight="1" x14ac:dyDescent="0.25"/>
    <row r="122" spans="1:43" ht="12.75" customHeight="1" x14ac:dyDescent="0.25">
      <c r="B122" s="3" t="s">
        <v>69</v>
      </c>
      <c r="C122" s="3" t="s">
        <v>80</v>
      </c>
      <c r="D122" s="3" t="s">
        <v>70</v>
      </c>
      <c r="E122" s="3" t="s">
        <v>206</v>
      </c>
      <c r="F122" s="3" t="s">
        <v>207</v>
      </c>
      <c r="G122" s="3" t="s">
        <v>208</v>
      </c>
      <c r="H122" s="3" t="s">
        <v>17</v>
      </c>
      <c r="I122" s="3" t="s">
        <v>5</v>
      </c>
      <c r="J122" s="3" t="s">
        <v>72</v>
      </c>
      <c r="K122" s="3" t="s">
        <v>166</v>
      </c>
      <c r="L122" s="3" t="s">
        <v>73</v>
      </c>
      <c r="O122" s="9"/>
      <c r="P122" s="3" t="s">
        <v>72</v>
      </c>
      <c r="R122" s="3" t="s">
        <v>9</v>
      </c>
      <c r="S122" s="51" t="s">
        <v>209</v>
      </c>
      <c r="T122" s="51"/>
      <c r="U122" s="53"/>
      <c r="V122" s="53"/>
      <c r="W122" s="3" t="s">
        <v>63</v>
      </c>
      <c r="X122" s="52"/>
      <c r="Y122" s="52"/>
      <c r="Z122" s="3" t="s">
        <v>64</v>
      </c>
      <c r="AA122" s="3" t="s">
        <v>34</v>
      </c>
      <c r="AB122" s="3" t="s">
        <v>206</v>
      </c>
      <c r="AC122" s="3" t="s">
        <v>207</v>
      </c>
      <c r="AD122" s="3" t="s">
        <v>208</v>
      </c>
      <c r="AE122" s="3" t="s">
        <v>17</v>
      </c>
      <c r="AF122" s="3" t="s">
        <v>13</v>
      </c>
      <c r="AI122" s="9"/>
      <c r="AJ122" s="3" t="s">
        <v>166</v>
      </c>
    </row>
    <row r="123" spans="1:43" ht="2.25" customHeight="1" x14ac:dyDescent="0.25">
      <c r="S123" s="27"/>
      <c r="AI123" s="27"/>
    </row>
    <row r="124" spans="1:43" ht="1.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row>
    <row r="125" spans="1:43" ht="1.5" customHeight="1" x14ac:dyDescent="0.25">
      <c r="AQ125" s="6"/>
    </row>
    <row r="126" spans="1:43" ht="12.75" customHeight="1" x14ac:dyDescent="0.25">
      <c r="A126" s="3" t="s">
        <v>69</v>
      </c>
      <c r="B126" s="3">
        <v>7</v>
      </c>
      <c r="C126" s="3" t="s">
        <v>70</v>
      </c>
      <c r="D126" s="3" t="s">
        <v>133</v>
      </c>
      <c r="E126" s="3" t="s">
        <v>134</v>
      </c>
      <c r="F126" s="3" t="s">
        <v>135</v>
      </c>
      <c r="G126" s="3" t="s">
        <v>136</v>
      </c>
      <c r="H126" s="3" t="s">
        <v>5</v>
      </c>
      <c r="I126" s="3" t="s">
        <v>108</v>
      </c>
      <c r="J126" s="3" t="s">
        <v>210</v>
      </c>
      <c r="K126" s="3" t="s">
        <v>211</v>
      </c>
      <c r="L126" s="3" t="s">
        <v>5</v>
      </c>
      <c r="M126" s="3" t="s">
        <v>212</v>
      </c>
      <c r="N126" s="3" t="s">
        <v>213</v>
      </c>
      <c r="O126" s="3" t="s">
        <v>137</v>
      </c>
      <c r="P126" s="3" t="s">
        <v>138</v>
      </c>
      <c r="Q126" s="3" t="s">
        <v>73</v>
      </c>
    </row>
    <row r="127" spans="1:43" ht="12.75" customHeight="1" x14ac:dyDescent="0.25">
      <c r="B127" s="3" t="s">
        <v>69</v>
      </c>
      <c r="C127" s="3" t="s">
        <v>74</v>
      </c>
      <c r="D127" s="3" t="s">
        <v>70</v>
      </c>
      <c r="E127" s="3" t="s">
        <v>108</v>
      </c>
      <c r="F127" s="51" t="s">
        <v>210</v>
      </c>
      <c r="G127" s="51"/>
      <c r="H127" s="51"/>
      <c r="I127" s="3" t="s">
        <v>211</v>
      </c>
      <c r="J127" s="3" t="s">
        <v>73</v>
      </c>
      <c r="L127" s="9"/>
      <c r="M127" s="3" t="s">
        <v>72</v>
      </c>
      <c r="Q127" s="9"/>
      <c r="R127" s="3" t="s">
        <v>166</v>
      </c>
      <c r="T127" s="5"/>
    </row>
    <row r="128" spans="1:43" ht="2.25" customHeight="1" x14ac:dyDescent="0.25">
      <c r="L128" s="27"/>
      <c r="Q128" s="27"/>
    </row>
    <row r="129" spans="1:43" ht="12.75" customHeight="1" x14ac:dyDescent="0.25">
      <c r="B129" s="3" t="s">
        <v>69</v>
      </c>
      <c r="C129" s="3" t="s">
        <v>79</v>
      </c>
      <c r="D129" s="3" t="s">
        <v>70</v>
      </c>
      <c r="E129" s="3" t="s">
        <v>108</v>
      </c>
      <c r="F129" s="3" t="s">
        <v>210</v>
      </c>
      <c r="G129" s="3" t="s">
        <v>211</v>
      </c>
      <c r="H129" s="3" t="s">
        <v>46</v>
      </c>
      <c r="I129" s="3" t="s">
        <v>173</v>
      </c>
      <c r="J129" s="3" t="s">
        <v>73</v>
      </c>
      <c r="L129" s="9"/>
      <c r="M129" s="3" t="s">
        <v>72</v>
      </c>
      <c r="Q129" s="9"/>
      <c r="R129" s="3" t="s">
        <v>166</v>
      </c>
    </row>
    <row r="130" spans="1:43" ht="2.25" customHeight="1" x14ac:dyDescent="0.25">
      <c r="L130" s="27"/>
      <c r="Q130" s="27"/>
    </row>
    <row r="131" spans="1:43" ht="12.75" customHeight="1" x14ac:dyDescent="0.25">
      <c r="B131" s="3" t="s">
        <v>69</v>
      </c>
      <c r="C131" s="3" t="s">
        <v>80</v>
      </c>
      <c r="D131" s="3" t="s">
        <v>70</v>
      </c>
      <c r="E131" s="3" t="s">
        <v>206</v>
      </c>
      <c r="F131" s="3" t="s">
        <v>207</v>
      </c>
      <c r="G131" s="3" t="s">
        <v>5</v>
      </c>
      <c r="H131" s="3" t="s">
        <v>137</v>
      </c>
      <c r="I131" s="3" t="s">
        <v>138</v>
      </c>
      <c r="J131" s="3" t="s">
        <v>73</v>
      </c>
      <c r="L131" s="9"/>
      <c r="M131" s="3" t="s">
        <v>50</v>
      </c>
      <c r="N131" s="3" t="s">
        <v>161</v>
      </c>
      <c r="O131" s="3" t="s">
        <v>150</v>
      </c>
      <c r="Q131" s="9"/>
      <c r="R131" s="3" t="s">
        <v>206</v>
      </c>
      <c r="S131" s="3" t="s">
        <v>207</v>
      </c>
      <c r="T131" s="3" t="s">
        <v>208</v>
      </c>
      <c r="U131" s="3" t="s">
        <v>17</v>
      </c>
      <c r="V131" s="3" t="s">
        <v>9</v>
      </c>
      <c r="W131" s="3" t="s">
        <v>61</v>
      </c>
      <c r="X131" s="3" t="s">
        <v>62</v>
      </c>
      <c r="Y131" s="52"/>
      <c r="Z131" s="52"/>
      <c r="AA131" s="3" t="s">
        <v>63</v>
      </c>
      <c r="AB131" s="53"/>
      <c r="AC131" s="53"/>
      <c r="AD131" s="3" t="s">
        <v>64</v>
      </c>
      <c r="AE131" s="3" t="s">
        <v>34</v>
      </c>
      <c r="AF131" s="3" t="s">
        <v>206</v>
      </c>
      <c r="AG131" s="3" t="s">
        <v>207</v>
      </c>
      <c r="AH131" s="3" t="s">
        <v>208</v>
      </c>
      <c r="AI131" s="3" t="s">
        <v>17</v>
      </c>
      <c r="AJ131" s="3" t="s">
        <v>13</v>
      </c>
      <c r="AL131" s="9"/>
      <c r="AM131" s="3" t="s">
        <v>208</v>
      </c>
      <c r="AN131" s="3" t="s">
        <v>17</v>
      </c>
      <c r="AO131" s="3" t="s">
        <v>111</v>
      </c>
      <c r="AP131" s="3" t="s">
        <v>41</v>
      </c>
    </row>
    <row r="132" spans="1:43" ht="2.25" customHeight="1" x14ac:dyDescent="0.25">
      <c r="S132" s="27"/>
      <c r="AI132" s="27"/>
    </row>
    <row r="133" spans="1:43" ht="1.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row>
    <row r="134" spans="1:43" ht="1.5" customHeight="1" x14ac:dyDescent="0.25">
      <c r="AQ134" s="6"/>
    </row>
    <row r="135" spans="1:43" ht="12.75" customHeight="1" x14ac:dyDescent="0.25">
      <c r="A135" s="3" t="s">
        <v>69</v>
      </c>
      <c r="B135" s="3">
        <v>8</v>
      </c>
      <c r="C135" s="3" t="s">
        <v>70</v>
      </c>
      <c r="D135" s="3" t="s">
        <v>136</v>
      </c>
      <c r="F135" s="3" t="s">
        <v>214</v>
      </c>
      <c r="G135" s="3" t="s">
        <v>73</v>
      </c>
      <c r="S135" s="27"/>
      <c r="AI135" s="27"/>
    </row>
    <row r="136" spans="1:43" ht="12.75" customHeight="1"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row>
    <row r="137" spans="1:43" ht="12.75" customHeight="1"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row>
    <row r="138" spans="1:43" ht="13.5" customHeight="1"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row>
    <row r="139" spans="1:43" ht="3.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row>
    <row r="140" spans="1:43" ht="14.25" customHeight="1" x14ac:dyDescent="0.25">
      <c r="T140" s="17" t="s">
        <v>14</v>
      </c>
      <c r="U140" s="17" t="s">
        <v>0</v>
      </c>
      <c r="V140" s="3" t="s">
        <v>1</v>
      </c>
      <c r="W140" s="3" t="s">
        <v>26</v>
      </c>
      <c r="X140" s="3" t="s">
        <v>13</v>
      </c>
    </row>
    <row r="141" spans="1:43" ht="15" customHeight="1" x14ac:dyDescent="0.25">
      <c r="A141" s="3" t="s">
        <v>133</v>
      </c>
      <c r="B141" s="3" t="s">
        <v>134</v>
      </c>
      <c r="C141" s="3" t="s">
        <v>135</v>
      </c>
      <c r="D141" s="3" t="s">
        <v>136</v>
      </c>
      <c r="E141" s="3" t="s">
        <v>34</v>
      </c>
      <c r="F141" s="3" t="s">
        <v>12</v>
      </c>
      <c r="G141" s="3" t="s">
        <v>99</v>
      </c>
      <c r="H141" s="3" t="s">
        <v>108</v>
      </c>
      <c r="I141" s="3" t="s">
        <v>210</v>
      </c>
      <c r="J141" s="3" t="s">
        <v>211</v>
      </c>
      <c r="K141" s="3" t="s">
        <v>5</v>
      </c>
      <c r="L141" s="3" t="s">
        <v>137</v>
      </c>
      <c r="M141" s="3" t="s">
        <v>138</v>
      </c>
      <c r="P141" s="5"/>
    </row>
    <row r="142" spans="1:43" ht="3.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row>
    <row r="143" spans="1:43" ht="15" customHeight="1" x14ac:dyDescent="0.25">
      <c r="I143" s="5"/>
    </row>
    <row r="144" spans="1:43" ht="15" customHeight="1" x14ac:dyDescent="0.25">
      <c r="A144" s="55" t="s">
        <v>215</v>
      </c>
      <c r="B144" s="55"/>
      <c r="C144" s="55"/>
      <c r="D144" s="55"/>
      <c r="E144" s="55"/>
      <c r="F144" s="34"/>
      <c r="G144" s="6"/>
      <c r="H144" s="6"/>
      <c r="I144" s="6"/>
      <c r="J144" s="6"/>
      <c r="K144" s="6"/>
      <c r="L144" s="6"/>
      <c r="M144" s="6"/>
      <c r="N144" s="6"/>
      <c r="O144" s="14"/>
      <c r="P144" s="34"/>
      <c r="Q144" s="6"/>
      <c r="R144" s="6"/>
      <c r="S144" s="6"/>
      <c r="T144" s="6"/>
      <c r="U144" s="6"/>
      <c r="V144" s="6"/>
      <c r="W144" s="6"/>
      <c r="X144" s="6"/>
      <c r="Y144" s="6"/>
      <c r="Z144" s="14"/>
      <c r="AA144" s="55" t="s">
        <v>216</v>
      </c>
      <c r="AB144" s="55"/>
      <c r="AC144" s="55"/>
      <c r="AD144" s="55"/>
      <c r="AE144" s="55"/>
      <c r="AF144" s="55"/>
      <c r="AG144" s="34"/>
      <c r="AH144" s="6"/>
      <c r="AI144" s="6"/>
      <c r="AJ144" s="6"/>
      <c r="AK144" s="6"/>
      <c r="AL144" s="6"/>
      <c r="AM144" s="6"/>
      <c r="AN144" s="6"/>
      <c r="AO144" s="6"/>
      <c r="AP144" s="6"/>
      <c r="AQ144" s="14"/>
    </row>
    <row r="145" spans="1:43" ht="15" customHeight="1" x14ac:dyDescent="0.25">
      <c r="A145" s="55"/>
      <c r="B145" s="55"/>
      <c r="C145" s="55"/>
      <c r="D145" s="55"/>
      <c r="E145" s="55"/>
      <c r="F145" s="21"/>
      <c r="H145" s="3" t="s">
        <v>108</v>
      </c>
      <c r="I145" s="3" t="s">
        <v>210</v>
      </c>
      <c r="J145" s="3" t="s">
        <v>211</v>
      </c>
      <c r="K145" s="3" t="s">
        <v>5</v>
      </c>
      <c r="L145" s="3" t="s">
        <v>102</v>
      </c>
      <c r="M145" s="3" t="s">
        <v>103</v>
      </c>
      <c r="O145" s="19"/>
      <c r="P145" s="21"/>
      <c r="R145" s="3" t="s">
        <v>214</v>
      </c>
      <c r="S145" s="3" t="s">
        <v>217</v>
      </c>
      <c r="T145" s="3" t="s">
        <v>218</v>
      </c>
      <c r="U145" s="3" t="s">
        <v>219</v>
      </c>
      <c r="V145" s="3" t="s">
        <v>99</v>
      </c>
      <c r="W145" s="3" t="s">
        <v>220</v>
      </c>
      <c r="X145" s="3" t="s">
        <v>221</v>
      </c>
      <c r="Z145" s="19"/>
      <c r="AA145" s="55"/>
      <c r="AB145" s="55"/>
      <c r="AC145" s="55"/>
      <c r="AD145" s="55"/>
      <c r="AE145" s="55"/>
      <c r="AF145" s="55"/>
      <c r="AG145" s="56" t="s">
        <v>222</v>
      </c>
      <c r="AH145" s="56"/>
      <c r="AI145" s="56"/>
      <c r="AJ145" s="56"/>
      <c r="AK145" s="56"/>
      <c r="AL145" s="56"/>
      <c r="AM145" s="56"/>
      <c r="AN145" s="56"/>
      <c r="AO145" s="56"/>
      <c r="AP145" s="56"/>
      <c r="AQ145" s="56"/>
    </row>
    <row r="146" spans="1:43" ht="15" customHeight="1" x14ac:dyDescent="0.25">
      <c r="A146" s="55"/>
      <c r="B146" s="55"/>
      <c r="C146" s="55"/>
      <c r="D146" s="55"/>
      <c r="E146" s="55"/>
      <c r="F146" s="15"/>
      <c r="G146" s="7"/>
      <c r="H146" s="7"/>
      <c r="I146" s="7"/>
      <c r="J146" s="7"/>
      <c r="K146" s="7"/>
      <c r="L146" s="7"/>
      <c r="M146" s="7"/>
      <c r="N146" s="7"/>
      <c r="O146" s="16"/>
      <c r="P146" s="15"/>
      <c r="Q146" s="7"/>
      <c r="R146" s="7"/>
      <c r="S146" s="7"/>
      <c r="T146" s="7"/>
      <c r="U146" s="7"/>
      <c r="V146" s="7"/>
      <c r="W146" s="7"/>
      <c r="X146" s="7"/>
      <c r="Y146" s="7"/>
      <c r="Z146" s="16"/>
      <c r="AA146" s="55"/>
      <c r="AB146" s="55"/>
      <c r="AC146" s="55"/>
      <c r="AD146" s="55"/>
      <c r="AE146" s="55"/>
      <c r="AF146" s="55"/>
      <c r="AG146" s="15"/>
      <c r="AH146" s="7"/>
      <c r="AI146" s="7"/>
      <c r="AJ146" s="7"/>
      <c r="AK146" s="7"/>
      <c r="AL146" s="7"/>
      <c r="AM146" s="7"/>
      <c r="AN146" s="7"/>
      <c r="AO146" s="7"/>
      <c r="AP146" s="7"/>
      <c r="AQ146" s="16"/>
    </row>
    <row r="147" spans="1:43" ht="15" customHeight="1"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row>
    <row r="148" spans="1:43" ht="15" customHeight="1"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row>
    <row r="149" spans="1:43" ht="15" customHeight="1"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row>
    <row r="150" spans="1:43" ht="15" customHeight="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row>
    <row r="151" spans="1:43" ht="15" customHeight="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row>
    <row r="152" spans="1:43" ht="15" customHeight="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row>
    <row r="153" spans="1:43" ht="15" customHeight="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row>
    <row r="154" spans="1:43" ht="15" customHeight="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row>
    <row r="155" spans="1:43" ht="15" customHeight="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row>
    <row r="156" spans="1:43" ht="15" customHeight="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row>
    <row r="157" spans="1:43" ht="15" customHeight="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row>
    <row r="158" spans="1:43" ht="15" customHeight="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row>
    <row r="159" spans="1:43" ht="15" customHeight="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row>
    <row r="160" spans="1:43" ht="15" customHeight="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row>
    <row r="161" spans="1:43" ht="15" customHeight="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row>
    <row r="162" spans="1:43" ht="15" customHeight="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row>
    <row r="163" spans="1:43" ht="15" customHeight="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row>
    <row r="164" spans="1:43" ht="15" customHeight="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row>
    <row r="165" spans="1:43" ht="15" customHeight="1" x14ac:dyDescent="0.25"/>
    <row r="166" spans="1:43" ht="15" customHeight="1" x14ac:dyDescent="0.25"/>
    <row r="167" spans="1:43" ht="15" customHeight="1" x14ac:dyDescent="0.25"/>
    <row r="168" spans="1:43" ht="15" customHeight="1" x14ac:dyDescent="0.25"/>
    <row r="169" spans="1:43" ht="15" customHeight="1" x14ac:dyDescent="0.25"/>
    <row r="170" spans="1:43" ht="15" customHeight="1" x14ac:dyDescent="0.25"/>
    <row r="171" spans="1:43" ht="15" customHeight="1" x14ac:dyDescent="0.25"/>
    <row r="172" spans="1:43" ht="15" customHeight="1" x14ac:dyDescent="0.25"/>
    <row r="173" spans="1:43" ht="15" customHeight="1" x14ac:dyDescent="0.25"/>
    <row r="174" spans="1:43" ht="15" customHeight="1" x14ac:dyDescent="0.25"/>
    <row r="175" spans="1:43" ht="15" customHeight="1" x14ac:dyDescent="0.25"/>
    <row r="176" spans="1:43" ht="15" customHeight="1" x14ac:dyDescent="0.25"/>
    <row r="177" spans="1:32" ht="15" customHeight="1" x14ac:dyDescent="0.25"/>
    <row r="178" spans="1:32" ht="15" customHeight="1" x14ac:dyDescent="0.25"/>
    <row r="179" spans="1:32" ht="15" customHeight="1" x14ac:dyDescent="0.25"/>
    <row r="180" spans="1:32" ht="15" customHeight="1" x14ac:dyDescent="0.25"/>
    <row r="181" spans="1:32" ht="15" customHeight="1" x14ac:dyDescent="0.25"/>
    <row r="182" spans="1:32" ht="15" customHeight="1" x14ac:dyDescent="0.25"/>
    <row r="183" spans="1:32" ht="15" customHeight="1" x14ac:dyDescent="0.25">
      <c r="A183" s="35"/>
      <c r="B183" s="4"/>
      <c r="C183" s="4"/>
      <c r="D183" s="4"/>
      <c r="E183" s="4"/>
      <c r="AA183" s="35"/>
      <c r="AB183" s="4"/>
      <c r="AC183" s="4"/>
      <c r="AD183" s="4"/>
      <c r="AE183" s="4"/>
      <c r="AF183" s="4"/>
    </row>
    <row r="184" spans="1:32" ht="15" customHeight="1" x14ac:dyDescent="0.25">
      <c r="A184" s="4"/>
      <c r="B184" s="4"/>
      <c r="C184" s="4"/>
      <c r="D184" s="4"/>
      <c r="E184" s="4"/>
      <c r="AA184" s="4"/>
      <c r="AB184" s="4"/>
      <c r="AC184" s="4"/>
      <c r="AD184" s="4"/>
      <c r="AE184" s="4"/>
      <c r="AF184" s="4"/>
    </row>
    <row r="185" spans="1:32" ht="15" customHeight="1" x14ac:dyDescent="0.25">
      <c r="A185" s="4"/>
      <c r="B185" s="4"/>
      <c r="C185" s="4"/>
      <c r="D185" s="4"/>
      <c r="E185" s="4"/>
      <c r="AA185" s="4"/>
      <c r="AB185" s="4"/>
      <c r="AC185" s="4"/>
      <c r="AD185" s="4"/>
      <c r="AE185" s="4"/>
      <c r="AF185" s="4"/>
    </row>
    <row r="186" spans="1:32" ht="15" customHeight="1" x14ac:dyDescent="0.25"/>
    <row r="187" spans="1:32" ht="15" customHeight="1" x14ac:dyDescent="0.25"/>
    <row r="188" spans="1:32" ht="15" customHeight="1" x14ac:dyDescent="0.25"/>
    <row r="189" spans="1:32" ht="15" customHeight="1" x14ac:dyDescent="0.25"/>
    <row r="190" spans="1:32" ht="15" customHeight="1" x14ac:dyDescent="0.25"/>
    <row r="191" spans="1:32" ht="15" customHeight="1" x14ac:dyDescent="0.25"/>
    <row r="192" spans="1:3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sheetData>
  <mergeCells count="133">
    <mergeCell ref="S3:Y3"/>
    <mergeCell ref="H7:P7"/>
    <mergeCell ref="AG8:AH8"/>
    <mergeCell ref="AJ8:AK8"/>
    <mergeCell ref="AM8:AN8"/>
    <mergeCell ref="X9:AO9"/>
    <mergeCell ref="AC10:AN10"/>
    <mergeCell ref="AC13:AN13"/>
    <mergeCell ref="M17:AO17"/>
    <mergeCell ref="M18:AO18"/>
    <mergeCell ref="M19:V19"/>
    <mergeCell ref="M20:AO20"/>
    <mergeCell ref="M21:Y21"/>
    <mergeCell ref="M25:AO25"/>
    <mergeCell ref="M26:AO26"/>
    <mergeCell ref="M27:V27"/>
    <mergeCell ref="M28:AO28"/>
    <mergeCell ref="M29:Y29"/>
    <mergeCell ref="F33:G33"/>
    <mergeCell ref="M33:AO33"/>
    <mergeCell ref="M34:AO34"/>
    <mergeCell ref="M35:AO35"/>
    <mergeCell ref="M36:AH36"/>
    <mergeCell ref="C44:D44"/>
    <mergeCell ref="F44:G44"/>
    <mergeCell ref="I44:J44"/>
    <mergeCell ref="M44:AH46"/>
    <mergeCell ref="AI44:AQ46"/>
    <mergeCell ref="D45:J45"/>
    <mergeCell ref="E46:K46"/>
    <mergeCell ref="N63:P63"/>
    <mergeCell ref="V63:X63"/>
    <mergeCell ref="M64:T64"/>
    <mergeCell ref="M65:T65"/>
    <mergeCell ref="O69:U69"/>
    <mergeCell ref="V69:W69"/>
    <mergeCell ref="Y69:Z69"/>
    <mergeCell ref="AB69:AC69"/>
    <mergeCell ref="AG69:AN69"/>
    <mergeCell ref="AF70:AN70"/>
    <mergeCell ref="O71:U71"/>
    <mergeCell ref="V71:W71"/>
    <mergeCell ref="Y71:Z71"/>
    <mergeCell ref="AB71:AC71"/>
    <mergeCell ref="AG71:AN71"/>
    <mergeCell ref="AF72:AN72"/>
    <mergeCell ref="Q76:V76"/>
    <mergeCell ref="X76:Y76"/>
    <mergeCell ref="AA76:AB76"/>
    <mergeCell ref="Q77:V77"/>
    <mergeCell ref="X77:Y77"/>
    <mergeCell ref="AA77:AB77"/>
    <mergeCell ref="K83:M83"/>
    <mergeCell ref="Y83:AC83"/>
    <mergeCell ref="AH83:AN83"/>
    <mergeCell ref="AH84:AN84"/>
    <mergeCell ref="M85:AO85"/>
    <mergeCell ref="M86:AO86"/>
    <mergeCell ref="F87:G87"/>
    <mergeCell ref="M87:AO87"/>
    <mergeCell ref="K88:M88"/>
    <mergeCell ref="X88:AB88"/>
    <mergeCell ref="AI88:AN88"/>
    <mergeCell ref="K89:S89"/>
    <mergeCell ref="F90:G90"/>
    <mergeCell ref="K90:AO90"/>
    <mergeCell ref="K91:W91"/>
    <mergeCell ref="K94:M94"/>
    <mergeCell ref="Y94:AC94"/>
    <mergeCell ref="AH94:AN94"/>
    <mergeCell ref="AH95:AN95"/>
    <mergeCell ref="M96:AO96"/>
    <mergeCell ref="M97:AO97"/>
    <mergeCell ref="F98:G98"/>
    <mergeCell ref="M98:AO98"/>
    <mergeCell ref="K99:M99"/>
    <mergeCell ref="X99:AB99"/>
    <mergeCell ref="AI99:AN99"/>
    <mergeCell ref="K100:S100"/>
    <mergeCell ref="F101:G101"/>
    <mergeCell ref="K101:AO101"/>
    <mergeCell ref="K102:W102"/>
    <mergeCell ref="AC106:AE106"/>
    <mergeCell ref="AB108:AD108"/>
    <mergeCell ref="AM108:AP108"/>
    <mergeCell ref="P110:R110"/>
    <mergeCell ref="AL110:AN110"/>
    <mergeCell ref="W112:Y112"/>
    <mergeCell ref="AK112:AM112"/>
    <mergeCell ref="P114:R114"/>
    <mergeCell ref="Z118:AA118"/>
    <mergeCell ref="AD118:AE118"/>
    <mergeCell ref="M120:AO120"/>
    <mergeCell ref="S122:T122"/>
    <mergeCell ref="U122:V122"/>
    <mergeCell ref="X122:Y122"/>
    <mergeCell ref="F127:H127"/>
    <mergeCell ref="Y131:Z131"/>
    <mergeCell ref="AB131:AC131"/>
    <mergeCell ref="B136:AP138"/>
    <mergeCell ref="A144:E146"/>
    <mergeCell ref="AA144:AF146"/>
    <mergeCell ref="AG145:AQ145"/>
    <mergeCell ref="A147:E149"/>
    <mergeCell ref="F147:O149"/>
    <mergeCell ref="P147:Z149"/>
    <mergeCell ref="AA147:AF149"/>
    <mergeCell ref="AG147:AQ149"/>
    <mergeCell ref="A150:E152"/>
    <mergeCell ref="F150:O152"/>
    <mergeCell ref="P150:Z152"/>
    <mergeCell ref="AA150:AF152"/>
    <mergeCell ref="AG150:AQ152"/>
    <mergeCell ref="A153:E155"/>
    <mergeCell ref="F153:O155"/>
    <mergeCell ref="P153:Z155"/>
    <mergeCell ref="AA153:AF155"/>
    <mergeCell ref="AG153:AQ155"/>
    <mergeCell ref="A162:E164"/>
    <mergeCell ref="F162:O164"/>
    <mergeCell ref="P162:Z164"/>
    <mergeCell ref="AA162:AF164"/>
    <mergeCell ref="AG162:AQ164"/>
    <mergeCell ref="A156:E158"/>
    <mergeCell ref="F156:O158"/>
    <mergeCell ref="P156:Z158"/>
    <mergeCell ref="AA156:AF158"/>
    <mergeCell ref="AG156:AQ158"/>
    <mergeCell ref="A159:E161"/>
    <mergeCell ref="F159:O161"/>
    <mergeCell ref="P159:Z161"/>
    <mergeCell ref="AA159:AF161"/>
    <mergeCell ref="AG159:AQ161"/>
  </mergeCells>
  <phoneticPr fontId="6"/>
  <dataValidations count="1">
    <dataValidation type="list" allowBlank="1" showInputMessage="1" showErrorMessage="1" sqref="O40 Z40 AI40 O70 V70 O72 V72 L77 AG77 U78 AA78 R106 AH106 I108 R108 AH108 K110 AC110 K112 AC112 K114 O119 Z119 AI119 O122 AI122 L127 Q127 L129 Q129 L131 Q131 AL131" xr:uid="{00000000-0002-0000-0000-000000000000}">
      <formula1>$AX$45</formula1>
      <formula2>0</formula2>
    </dataValidation>
  </dataValidations>
  <pageMargins left="0.6692913385826772" right="0.39370078740157483" top="0.78740157480314965" bottom="0.59055118110236227" header="0.51181102362204722" footer="0.51181102362204722"/>
  <pageSetup paperSize="9" scale="98" firstPageNumber="0" orientation="portrait" blackAndWhite="1" horizontalDpi="300" verticalDpi="300" r:id="rId1"/>
  <rowBreaks count="2" manualBreakCount="2">
    <brk id="58"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219"/>
  <sheetViews>
    <sheetView showZeros="0" view="pageBreakPreview" topLeftCell="A28" zoomScale="178" zoomScaleNormal="100" zoomScaleSheetLayoutView="178" workbookViewId="0">
      <selection activeCell="C25" sqref="C25:AV25"/>
    </sheetView>
  </sheetViews>
  <sheetFormatPr defaultColWidth="1.86328125" defaultRowHeight="12.75" x14ac:dyDescent="0.25"/>
  <cols>
    <col min="1" max="1" width="2.46484375" style="36" customWidth="1"/>
    <col min="2" max="2" width="2.46484375" style="37" customWidth="1"/>
    <col min="3" max="3" width="2.33203125" style="36" customWidth="1"/>
    <col min="4" max="18" width="1.86328125" style="36"/>
    <col min="19" max="19" width="1.73046875" style="36" customWidth="1"/>
    <col min="20" max="1025" width="1.86328125" style="36"/>
  </cols>
  <sheetData>
    <row r="1" spans="1:48" ht="17.45" customHeight="1" x14ac:dyDescent="0.25">
      <c r="A1" s="36" t="s">
        <v>223</v>
      </c>
    </row>
    <row r="2" spans="1:48" ht="17.45" customHeight="1" x14ac:dyDescent="0.25">
      <c r="A2" s="36" t="s">
        <v>224</v>
      </c>
    </row>
    <row r="3" spans="1:48" ht="17.45" customHeight="1" x14ac:dyDescent="0.25">
      <c r="B3" s="37" t="s">
        <v>225</v>
      </c>
      <c r="C3" s="36" t="s">
        <v>226</v>
      </c>
    </row>
    <row r="4" spans="1:48" ht="17.45" customHeight="1" x14ac:dyDescent="0.25">
      <c r="B4" s="37" t="s">
        <v>227</v>
      </c>
      <c r="C4" s="36" t="s">
        <v>228</v>
      </c>
    </row>
    <row r="5" spans="1:48" ht="17.45" customHeight="1" x14ac:dyDescent="0.25">
      <c r="B5" s="37" t="s">
        <v>229</v>
      </c>
      <c r="C5" s="36" t="s">
        <v>230</v>
      </c>
    </row>
    <row r="6" spans="1:48" ht="17.45" customHeight="1" x14ac:dyDescent="0.25">
      <c r="A6" s="36" t="s">
        <v>231</v>
      </c>
    </row>
    <row r="7" spans="1:48" ht="17.45" customHeight="1" x14ac:dyDescent="0.25">
      <c r="B7" s="38" t="s">
        <v>225</v>
      </c>
      <c r="C7" s="36" t="s">
        <v>232</v>
      </c>
    </row>
    <row r="8" spans="1:48" ht="30" customHeight="1" x14ac:dyDescent="0.25">
      <c r="B8" s="39" t="s">
        <v>233</v>
      </c>
      <c r="C8" s="81" t="s">
        <v>234</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row>
    <row r="9" spans="1:48" ht="55.5" customHeight="1" x14ac:dyDescent="0.25">
      <c r="B9" s="39" t="s">
        <v>235</v>
      </c>
      <c r="C9" s="81" t="s">
        <v>236</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row>
    <row r="10" spans="1:48" ht="17.45" customHeight="1" x14ac:dyDescent="0.25">
      <c r="A10" s="36" t="s">
        <v>237</v>
      </c>
    </row>
    <row r="11" spans="1:48" ht="30" customHeight="1" x14ac:dyDescent="0.25">
      <c r="B11" s="39" t="s">
        <v>238</v>
      </c>
      <c r="C11" s="81" t="s">
        <v>239</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row>
    <row r="12" spans="1:48" ht="30" customHeight="1" x14ac:dyDescent="0.25">
      <c r="B12" s="39" t="s">
        <v>233</v>
      </c>
      <c r="C12" s="81" t="s">
        <v>240</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row>
    <row r="13" spans="1:48" ht="30" customHeight="1" x14ac:dyDescent="0.25">
      <c r="B13" s="39" t="s">
        <v>235</v>
      </c>
      <c r="C13" s="81" t="s">
        <v>241</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row>
    <row r="14" spans="1:48" ht="30" customHeight="1" x14ac:dyDescent="0.25">
      <c r="B14" s="39" t="s">
        <v>242</v>
      </c>
      <c r="C14" s="81" t="s">
        <v>243</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row>
    <row r="15" spans="1:48" ht="17.45" customHeight="1" x14ac:dyDescent="0.25">
      <c r="B15" s="37" t="s">
        <v>244</v>
      </c>
      <c r="C15" s="36" t="s">
        <v>245</v>
      </c>
    </row>
    <row r="16" spans="1:48" ht="17.45" customHeight="1" x14ac:dyDescent="0.25">
      <c r="B16" s="37" t="s">
        <v>246</v>
      </c>
      <c r="C16" s="36" t="s">
        <v>247</v>
      </c>
    </row>
    <row r="17" spans="1:48" ht="30" customHeight="1" x14ac:dyDescent="0.25">
      <c r="B17" s="39" t="s">
        <v>248</v>
      </c>
      <c r="C17" s="81" t="s">
        <v>249</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row>
    <row r="18" spans="1:48" ht="30" customHeight="1" x14ac:dyDescent="0.25">
      <c r="B18" s="39" t="s">
        <v>250</v>
      </c>
      <c r="C18" s="81" t="s">
        <v>251</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row>
    <row r="19" spans="1:48" ht="30" customHeight="1" x14ac:dyDescent="0.25">
      <c r="B19" s="39" t="s">
        <v>252</v>
      </c>
      <c r="C19" s="81" t="s">
        <v>253</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row>
    <row r="20" spans="1:48" ht="30" customHeight="1" x14ac:dyDescent="0.25">
      <c r="B20" s="39" t="s">
        <v>254</v>
      </c>
      <c r="C20" s="81" t="s">
        <v>255</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row>
    <row r="21" spans="1:48" ht="132.75" customHeight="1" x14ac:dyDescent="0.25">
      <c r="B21" s="39" t="s">
        <v>284</v>
      </c>
      <c r="C21" s="81" t="s">
        <v>285</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row>
    <row r="22" spans="1:48" ht="55.5" customHeight="1" x14ac:dyDescent="0.25">
      <c r="B22" s="39" t="s">
        <v>256</v>
      </c>
      <c r="C22" s="81" t="s">
        <v>257</v>
      </c>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row>
    <row r="23" spans="1:48" ht="42.75" customHeight="1" x14ac:dyDescent="0.25">
      <c r="B23" s="39" t="s">
        <v>258</v>
      </c>
      <c r="C23" s="81" t="s">
        <v>259</v>
      </c>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row>
    <row r="24" spans="1:48" ht="42.75" customHeight="1" x14ac:dyDescent="0.25">
      <c r="B24" s="39" t="s">
        <v>260</v>
      </c>
      <c r="C24" s="81" t="s">
        <v>261</v>
      </c>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row>
    <row r="25" spans="1:48" ht="55.5" customHeight="1" x14ac:dyDescent="0.25">
      <c r="B25" s="39" t="s">
        <v>262</v>
      </c>
      <c r="C25" s="81" t="s">
        <v>263</v>
      </c>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row>
    <row r="26" spans="1:48" ht="108.75" customHeight="1" x14ac:dyDescent="0.25">
      <c r="B26" s="39" t="s">
        <v>264</v>
      </c>
      <c r="C26" s="81" t="s">
        <v>265</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row>
    <row r="27" spans="1:48" ht="17.25" customHeight="1" x14ac:dyDescent="0.25">
      <c r="B27" s="37" t="s">
        <v>266</v>
      </c>
      <c r="C27" s="36" t="s">
        <v>267</v>
      </c>
    </row>
    <row r="28" spans="1:48" ht="17.25" customHeight="1" x14ac:dyDescent="0.25">
      <c r="A28" s="36" t="s">
        <v>268</v>
      </c>
    </row>
    <row r="29" spans="1:48" ht="42.75" customHeight="1" x14ac:dyDescent="0.25">
      <c r="B29" s="39" t="s">
        <v>269</v>
      </c>
      <c r="C29" s="81" t="s">
        <v>270</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row>
    <row r="30" spans="1:48" ht="17.25" customHeight="1" x14ac:dyDescent="0.25">
      <c r="B30" s="37" t="s">
        <v>227</v>
      </c>
      <c r="C30" s="36" t="s">
        <v>271</v>
      </c>
    </row>
    <row r="31" spans="1:48" ht="30" customHeight="1" x14ac:dyDescent="0.25">
      <c r="B31" s="39" t="s">
        <v>235</v>
      </c>
      <c r="C31" s="82" t="s">
        <v>272</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row>
    <row r="32" spans="1:48" ht="30" customHeight="1" x14ac:dyDescent="0.25">
      <c r="B32" s="39" t="s">
        <v>242</v>
      </c>
      <c r="C32" s="81" t="s">
        <v>273</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row>
    <row r="33" spans="2:48" ht="30" customHeight="1" x14ac:dyDescent="0.25">
      <c r="B33" s="39" t="s">
        <v>274</v>
      </c>
      <c r="C33" s="81" t="s">
        <v>275</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row>
    <row r="34" spans="2:48" ht="30" customHeight="1" x14ac:dyDescent="0.25">
      <c r="B34" s="39" t="s">
        <v>276</v>
      </c>
      <c r="C34" s="81" t="s">
        <v>277</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row>
    <row r="47" spans="2:48" ht="15" customHeight="1" x14ac:dyDescent="0.25">
      <c r="L47" s="37"/>
      <c r="T47" s="37"/>
    </row>
    <row r="48" spans="2:48" ht="15" customHeight="1" x14ac:dyDescent="0.25">
      <c r="K48" s="37"/>
      <c r="N48" s="37"/>
    </row>
    <row r="49" spans="11:20" ht="15" customHeight="1" x14ac:dyDescent="0.25"/>
    <row r="50" spans="11:20" ht="15" customHeight="1" x14ac:dyDescent="0.25"/>
    <row r="51" spans="11:20" ht="15" customHeight="1" x14ac:dyDescent="0.25">
      <c r="N51" s="37"/>
    </row>
    <row r="52" spans="11:20" ht="15" customHeight="1" x14ac:dyDescent="0.25">
      <c r="K52" s="37"/>
    </row>
    <row r="53" spans="11:20" ht="15" customHeight="1" x14ac:dyDescent="0.25">
      <c r="K53" s="37"/>
    </row>
    <row r="54" spans="11:20" ht="15" customHeight="1" x14ac:dyDescent="0.25">
      <c r="K54" s="37"/>
    </row>
    <row r="55" spans="11:20" ht="15" customHeight="1" x14ac:dyDescent="0.25">
      <c r="K55" s="37"/>
    </row>
    <row r="56" spans="11:20" ht="15" customHeight="1" x14ac:dyDescent="0.25">
      <c r="K56" s="37"/>
    </row>
    <row r="57" spans="11:20" ht="15" customHeight="1" x14ac:dyDescent="0.25">
      <c r="K57" s="37"/>
    </row>
    <row r="58" spans="11:20" ht="15" customHeight="1" x14ac:dyDescent="0.25">
      <c r="K58" s="37"/>
      <c r="T58" s="37"/>
    </row>
    <row r="59" spans="11:20" ht="15" customHeight="1" x14ac:dyDescent="0.25">
      <c r="K59" s="37"/>
      <c r="N59" s="37"/>
    </row>
    <row r="60" spans="11:20" ht="15" customHeight="1" x14ac:dyDescent="0.25"/>
    <row r="61" spans="11:20" ht="15" customHeight="1" x14ac:dyDescent="0.25"/>
    <row r="62" spans="11:20" ht="15" customHeight="1" x14ac:dyDescent="0.25">
      <c r="N62" s="37"/>
    </row>
    <row r="63" spans="11:20" ht="15" customHeight="1" x14ac:dyDescent="0.25">
      <c r="K63" s="37"/>
    </row>
    <row r="64" spans="11:20" ht="15" customHeight="1" x14ac:dyDescent="0.25">
      <c r="K64" s="37"/>
    </row>
    <row r="65" spans="10:19" ht="15" customHeight="1" x14ac:dyDescent="0.25">
      <c r="K65" s="37"/>
    </row>
    <row r="66" spans="10:19" ht="15" customHeight="1" x14ac:dyDescent="0.25">
      <c r="K66" s="37"/>
    </row>
    <row r="67" spans="10:19" ht="15" customHeight="1" x14ac:dyDescent="0.25">
      <c r="K67" s="37"/>
    </row>
    <row r="68" spans="10:19" ht="15" customHeight="1" x14ac:dyDescent="0.25">
      <c r="K68" s="37"/>
    </row>
    <row r="71" spans="10:19" ht="15" customHeight="1" x14ac:dyDescent="0.25">
      <c r="K71" s="37"/>
    </row>
    <row r="74" spans="10:19" ht="15" customHeight="1" x14ac:dyDescent="0.25">
      <c r="L74" s="37"/>
    </row>
    <row r="76" spans="10:19" ht="15" customHeight="1" x14ac:dyDescent="0.25">
      <c r="J76" s="37"/>
    </row>
    <row r="79" spans="10:19" ht="15" customHeight="1" x14ac:dyDescent="0.25">
      <c r="M79" s="40"/>
      <c r="S79" s="37"/>
    </row>
    <row r="82" spans="11:20" ht="15" customHeight="1" x14ac:dyDescent="0.25">
      <c r="O82" s="37"/>
    </row>
    <row r="83" spans="11:20" ht="15" customHeight="1" x14ac:dyDescent="0.25"/>
    <row r="85" spans="11:20" ht="15" customHeight="1" x14ac:dyDescent="0.25"/>
    <row r="87" spans="11:20" ht="15" customHeight="1" x14ac:dyDescent="0.25">
      <c r="S87" s="37"/>
    </row>
    <row r="88" spans="11:20" ht="15" customHeight="1" x14ac:dyDescent="0.25"/>
    <row r="89" spans="11:20" ht="15" customHeight="1" x14ac:dyDescent="0.25"/>
    <row r="90" spans="11:20" ht="15" customHeight="1" x14ac:dyDescent="0.25">
      <c r="L90" s="37"/>
    </row>
    <row r="93" spans="11:20" ht="15" customHeight="1" x14ac:dyDescent="0.25">
      <c r="L93" s="37"/>
      <c r="T93" s="37"/>
    </row>
    <row r="94" spans="11:20" ht="15" customHeight="1" x14ac:dyDescent="0.25">
      <c r="K94" s="37"/>
      <c r="N94" s="37"/>
    </row>
    <row r="95" spans="11:20" ht="15" customHeight="1" x14ac:dyDescent="0.25"/>
    <row r="96" spans="11:20" ht="15" customHeight="1" x14ac:dyDescent="0.25"/>
    <row r="97" spans="11:20" ht="15" customHeight="1" x14ac:dyDescent="0.25">
      <c r="N97" s="37"/>
    </row>
    <row r="98" spans="11:20" ht="15" customHeight="1" x14ac:dyDescent="0.25">
      <c r="K98" s="37"/>
    </row>
    <row r="99" spans="11:20" ht="15" customHeight="1" x14ac:dyDescent="0.25">
      <c r="K99" s="37"/>
    </row>
    <row r="100" spans="11:20" ht="15" customHeight="1" x14ac:dyDescent="0.25">
      <c r="K100" s="37"/>
    </row>
    <row r="101" spans="11:20" ht="15" customHeight="1" x14ac:dyDescent="0.25">
      <c r="K101" s="37"/>
    </row>
    <row r="102" spans="11:20" ht="15" customHeight="1" x14ac:dyDescent="0.25">
      <c r="K102" s="37"/>
    </row>
    <row r="103" spans="11:20" ht="15" customHeight="1" x14ac:dyDescent="0.25">
      <c r="K103" s="37"/>
    </row>
    <row r="104" spans="11:20" ht="15" customHeight="1" x14ac:dyDescent="0.25">
      <c r="K104" s="37"/>
      <c r="T104" s="37"/>
    </row>
    <row r="105" spans="11:20" ht="15" customHeight="1" x14ac:dyDescent="0.25">
      <c r="K105" s="37"/>
      <c r="N105" s="37"/>
    </row>
    <row r="106" spans="11:20" ht="15" customHeight="1" x14ac:dyDescent="0.25"/>
    <row r="107" spans="11:20" ht="15" customHeight="1" x14ac:dyDescent="0.25"/>
    <row r="108" spans="11:20" ht="15" customHeight="1" x14ac:dyDescent="0.25">
      <c r="N108" s="37"/>
    </row>
    <row r="109" spans="11:20" ht="15" customHeight="1" x14ac:dyDescent="0.25">
      <c r="K109" s="37"/>
    </row>
    <row r="110" spans="11:20" ht="15" customHeight="1" x14ac:dyDescent="0.25">
      <c r="K110" s="37"/>
    </row>
    <row r="111" spans="11:20" ht="15" customHeight="1" x14ac:dyDescent="0.25">
      <c r="K111" s="37"/>
    </row>
    <row r="112" spans="11:20" ht="15" customHeight="1" x14ac:dyDescent="0.25">
      <c r="K112" s="37"/>
    </row>
    <row r="113" spans="10:37" ht="15" customHeight="1" x14ac:dyDescent="0.25">
      <c r="K113" s="37"/>
    </row>
    <row r="114" spans="10:37" ht="15" customHeight="1" x14ac:dyDescent="0.25">
      <c r="K114" s="37"/>
    </row>
    <row r="117" spans="10:37" ht="15" customHeight="1" x14ac:dyDescent="0.25">
      <c r="K117" s="37"/>
      <c r="N117" s="37"/>
      <c r="V117" s="37"/>
      <c r="AK117" s="37"/>
    </row>
    <row r="118" spans="10:37" ht="15" customHeight="1" x14ac:dyDescent="0.25">
      <c r="P118" s="37"/>
    </row>
    <row r="119" spans="10:37" ht="15" customHeight="1" x14ac:dyDescent="0.25">
      <c r="V119" s="37"/>
    </row>
    <row r="120" spans="10:37" ht="15" customHeight="1" x14ac:dyDescent="0.25">
      <c r="L120" s="37"/>
    </row>
    <row r="121" spans="10:37" ht="15" customHeight="1" x14ac:dyDescent="0.25">
      <c r="L121" s="37"/>
    </row>
    <row r="122" spans="10:37" ht="15" customHeight="1" x14ac:dyDescent="0.25">
      <c r="J122" s="37"/>
    </row>
    <row r="123" spans="10:37" ht="15" customHeight="1" x14ac:dyDescent="0.25">
      <c r="O123" s="37"/>
    </row>
    <row r="124" spans="10:37" ht="15" customHeight="1" x14ac:dyDescent="0.25"/>
    <row r="126" spans="10:37" ht="15" customHeight="1" x14ac:dyDescent="0.25"/>
    <row r="128" spans="10:37" ht="15" customHeight="1" x14ac:dyDescent="0.25">
      <c r="S128" s="37"/>
    </row>
    <row r="129" spans="11:20" ht="15" customHeight="1" x14ac:dyDescent="0.25"/>
    <row r="130" spans="11:20" ht="15" customHeight="1" x14ac:dyDescent="0.25"/>
    <row r="131" spans="11:20" ht="15" customHeight="1" x14ac:dyDescent="0.25">
      <c r="L131" s="37"/>
    </row>
    <row r="134" spans="11:20" ht="15" customHeight="1" x14ac:dyDescent="0.25">
      <c r="L134" s="37"/>
      <c r="T134" s="37"/>
    </row>
    <row r="135" spans="11:20" ht="15" customHeight="1" x14ac:dyDescent="0.25">
      <c r="K135" s="37"/>
      <c r="N135" s="37"/>
    </row>
    <row r="136" spans="11:20" ht="15" customHeight="1" x14ac:dyDescent="0.25"/>
    <row r="137" spans="11:20" ht="15" customHeight="1" x14ac:dyDescent="0.25"/>
    <row r="138" spans="11:20" ht="15" customHeight="1" x14ac:dyDescent="0.25">
      <c r="N138" s="37"/>
    </row>
    <row r="139" spans="11:20" ht="15" customHeight="1" x14ac:dyDescent="0.25">
      <c r="K139" s="37"/>
    </row>
    <row r="140" spans="11:20" ht="15" customHeight="1" x14ac:dyDescent="0.25">
      <c r="K140" s="37"/>
    </row>
    <row r="141" spans="11:20" ht="15" customHeight="1" x14ac:dyDescent="0.25">
      <c r="K141" s="37"/>
    </row>
    <row r="142" spans="11:20" ht="15" customHeight="1" x14ac:dyDescent="0.25">
      <c r="K142" s="37"/>
    </row>
    <row r="143" spans="11:20" ht="15" customHeight="1" x14ac:dyDescent="0.25">
      <c r="K143" s="37"/>
    </row>
    <row r="144" spans="11:20" ht="15" customHeight="1" x14ac:dyDescent="0.25">
      <c r="K144" s="37"/>
    </row>
    <row r="145" spans="11:37" ht="15" customHeight="1" x14ac:dyDescent="0.25">
      <c r="K145" s="37"/>
      <c r="T145" s="37"/>
    </row>
    <row r="146" spans="11:37" ht="15" customHeight="1" x14ac:dyDescent="0.25">
      <c r="K146" s="37"/>
      <c r="N146" s="37"/>
    </row>
    <row r="147" spans="11:37" ht="15" customHeight="1" x14ac:dyDescent="0.25"/>
    <row r="148" spans="11:37" ht="15" customHeight="1" x14ac:dyDescent="0.25"/>
    <row r="149" spans="11:37" ht="15" customHeight="1" x14ac:dyDescent="0.25">
      <c r="N149" s="37"/>
    </row>
    <row r="150" spans="11:37" ht="15" customHeight="1" x14ac:dyDescent="0.25">
      <c r="K150" s="37"/>
    </row>
    <row r="151" spans="11:37" ht="15" customHeight="1" x14ac:dyDescent="0.25">
      <c r="K151" s="37"/>
    </row>
    <row r="152" spans="11:37" ht="15" customHeight="1" x14ac:dyDescent="0.25">
      <c r="K152" s="37"/>
    </row>
    <row r="153" spans="11:37" ht="15" customHeight="1" x14ac:dyDescent="0.25">
      <c r="K153" s="37"/>
    </row>
    <row r="154" spans="11:37" ht="15" customHeight="1" x14ac:dyDescent="0.25">
      <c r="K154" s="37"/>
    </row>
    <row r="155" spans="11:37" ht="15" customHeight="1" x14ac:dyDescent="0.25">
      <c r="K155" s="37"/>
    </row>
    <row r="156" spans="11:37" ht="15" customHeight="1" x14ac:dyDescent="0.25">
      <c r="K156" s="37"/>
    </row>
    <row r="157" spans="11:37" ht="15" customHeight="1" x14ac:dyDescent="0.25">
      <c r="K157" s="37"/>
    </row>
    <row r="159" spans="11:37" ht="15" customHeight="1" x14ac:dyDescent="0.25">
      <c r="K159" s="37"/>
      <c r="N159" s="40"/>
      <c r="V159" s="37"/>
      <c r="AK159" s="37"/>
    </row>
    <row r="160" spans="11:37" ht="15" customHeight="1" x14ac:dyDescent="0.25">
      <c r="L160" s="37"/>
    </row>
    <row r="161" spans="10:23" ht="15" customHeight="1" x14ac:dyDescent="0.25"/>
    <row r="162" spans="10:23" ht="15" customHeight="1" x14ac:dyDescent="0.25">
      <c r="L162" s="37"/>
    </row>
    <row r="163" spans="10:23" ht="15" customHeight="1" x14ac:dyDescent="0.25"/>
    <row r="164" spans="10:23" ht="15" customHeight="1" x14ac:dyDescent="0.25">
      <c r="J164" s="37"/>
    </row>
    <row r="165" spans="10:23" ht="15" customHeight="1" x14ac:dyDescent="0.25">
      <c r="J165" s="37"/>
    </row>
    <row r="166" spans="10:23" ht="15" customHeight="1" x14ac:dyDescent="0.25">
      <c r="S166" s="37"/>
    </row>
    <row r="167" spans="10:23" ht="15" customHeight="1" x14ac:dyDescent="0.25"/>
    <row r="169" spans="10:23" ht="15" customHeight="1" x14ac:dyDescent="0.25"/>
    <row r="171" spans="10:23" ht="15" customHeight="1" x14ac:dyDescent="0.25">
      <c r="W171" s="37"/>
    </row>
    <row r="172" spans="10:23" ht="15" customHeight="1" x14ac:dyDescent="0.25"/>
    <row r="173" spans="10:23" ht="15" customHeight="1" x14ac:dyDescent="0.25"/>
    <row r="174" spans="10:23" ht="15" customHeight="1" x14ac:dyDescent="0.25">
      <c r="L174" s="37"/>
    </row>
    <row r="177" spans="11:20" ht="15" customHeight="1" x14ac:dyDescent="0.25">
      <c r="L177" s="37"/>
      <c r="T177" s="37"/>
    </row>
    <row r="178" spans="11:20" ht="15" customHeight="1" x14ac:dyDescent="0.25">
      <c r="K178" s="37"/>
      <c r="N178" s="37"/>
    </row>
    <row r="179" spans="11:20" ht="15" customHeight="1" x14ac:dyDescent="0.25"/>
    <row r="180" spans="11:20" ht="15" customHeight="1" x14ac:dyDescent="0.25"/>
    <row r="181" spans="11:20" ht="15" customHeight="1" x14ac:dyDescent="0.25">
      <c r="N181" s="37"/>
    </row>
    <row r="182" spans="11:20" ht="15" customHeight="1" x14ac:dyDescent="0.25">
      <c r="K182" s="37"/>
    </row>
    <row r="183" spans="11:20" ht="15" customHeight="1" x14ac:dyDescent="0.25">
      <c r="K183" s="37"/>
    </row>
    <row r="184" spans="11:20" ht="15" customHeight="1" x14ac:dyDescent="0.25">
      <c r="K184" s="37"/>
    </row>
    <row r="185" spans="11:20" ht="15" customHeight="1" x14ac:dyDescent="0.25">
      <c r="K185" s="37"/>
    </row>
    <row r="186" spans="11:20" ht="15" customHeight="1" x14ac:dyDescent="0.25">
      <c r="K186" s="37"/>
    </row>
    <row r="187" spans="11:20" ht="15" customHeight="1" x14ac:dyDescent="0.25">
      <c r="K187" s="37"/>
    </row>
    <row r="188" spans="11:20" ht="15" customHeight="1" x14ac:dyDescent="0.25">
      <c r="K188" s="37"/>
      <c r="T188" s="37"/>
    </row>
    <row r="189" spans="11:20" ht="15" customHeight="1" x14ac:dyDescent="0.25">
      <c r="K189" s="37"/>
      <c r="N189" s="37"/>
    </row>
    <row r="190" spans="11:20" ht="15" customHeight="1" x14ac:dyDescent="0.25"/>
    <row r="191" spans="11:20" ht="15" customHeight="1" x14ac:dyDescent="0.25"/>
    <row r="192" spans="11:20" ht="15" customHeight="1" x14ac:dyDescent="0.25">
      <c r="N192" s="37"/>
    </row>
    <row r="193" spans="10:37" ht="15" customHeight="1" x14ac:dyDescent="0.25">
      <c r="K193" s="37"/>
    </row>
    <row r="194" spans="10:37" ht="15" customHeight="1" x14ac:dyDescent="0.25">
      <c r="K194" s="37"/>
    </row>
    <row r="195" spans="10:37" ht="15" customHeight="1" x14ac:dyDescent="0.25">
      <c r="K195" s="37"/>
    </row>
    <row r="196" spans="10:37" ht="15" customHeight="1" x14ac:dyDescent="0.25">
      <c r="K196" s="37"/>
    </row>
    <row r="197" spans="10:37" ht="15" customHeight="1" x14ac:dyDescent="0.25">
      <c r="K197" s="37"/>
    </row>
    <row r="198" spans="10:37" ht="15" customHeight="1" x14ac:dyDescent="0.25">
      <c r="K198" s="37"/>
    </row>
    <row r="200" spans="10:37" ht="15" customHeight="1" x14ac:dyDescent="0.25">
      <c r="K200" s="37"/>
      <c r="V200" s="37"/>
      <c r="AK200" s="37"/>
    </row>
    <row r="201" spans="10:37" ht="15" customHeight="1" x14ac:dyDescent="0.25">
      <c r="L201" s="37"/>
    </row>
    <row r="202" spans="10:37" ht="15" customHeight="1" x14ac:dyDescent="0.25"/>
    <row r="203" spans="10:37" ht="15" customHeight="1" x14ac:dyDescent="0.25">
      <c r="L203" s="37"/>
      <c r="V203" s="37"/>
    </row>
    <row r="204" spans="10:37" ht="15" customHeight="1" x14ac:dyDescent="0.25"/>
    <row r="205" spans="10:37" ht="15" customHeight="1" x14ac:dyDescent="0.25">
      <c r="J205" s="37"/>
      <c r="P205" s="37"/>
      <c r="V205" s="37"/>
    </row>
    <row r="206" spans="10:37" ht="15" customHeight="1" x14ac:dyDescent="0.25">
      <c r="P206" s="37"/>
      <c r="Z206" s="37"/>
      <c r="AI206" s="37"/>
    </row>
    <row r="207" spans="10:37" ht="15" customHeight="1" x14ac:dyDescent="0.25">
      <c r="J207" s="37"/>
    </row>
    <row r="208" spans="10:37" ht="15" customHeight="1" x14ac:dyDescent="0.25">
      <c r="J208" s="37"/>
    </row>
    <row r="209" spans="7:25" ht="15" customHeight="1" x14ac:dyDescent="0.25">
      <c r="U209" s="37"/>
    </row>
    <row r="210" spans="7:25" ht="15" customHeight="1" x14ac:dyDescent="0.25"/>
    <row r="212" spans="7:25" ht="15" customHeight="1" x14ac:dyDescent="0.25"/>
    <row r="214" spans="7:25" ht="15" customHeight="1" x14ac:dyDescent="0.25">
      <c r="Y214" s="37"/>
    </row>
    <row r="215" spans="7:25" ht="15" customHeight="1" x14ac:dyDescent="0.25"/>
    <row r="216" spans="7:25" ht="15" customHeight="1" x14ac:dyDescent="0.25"/>
    <row r="217" spans="7:25" ht="15" customHeight="1" x14ac:dyDescent="0.25">
      <c r="L217" s="37"/>
    </row>
    <row r="219" spans="7:25" ht="15" customHeight="1" x14ac:dyDescent="0.25">
      <c r="G219" s="37"/>
    </row>
  </sheetData>
  <mergeCells count="21">
    <mergeCell ref="C8:AV8"/>
    <mergeCell ref="C9:AV9"/>
    <mergeCell ref="C11:AV11"/>
    <mergeCell ref="C12:AV12"/>
    <mergeCell ref="C13:AV13"/>
    <mergeCell ref="C14:AV14"/>
    <mergeCell ref="C17:AV17"/>
    <mergeCell ref="C18:AV18"/>
    <mergeCell ref="C19:AV19"/>
    <mergeCell ref="C20:AV20"/>
    <mergeCell ref="C21:AV21"/>
    <mergeCell ref="C22:AV22"/>
    <mergeCell ref="C23:AV23"/>
    <mergeCell ref="C24:AV24"/>
    <mergeCell ref="C25:AV25"/>
    <mergeCell ref="C34:AV34"/>
    <mergeCell ref="C26:AV26"/>
    <mergeCell ref="C29:AV29"/>
    <mergeCell ref="C31:AV31"/>
    <mergeCell ref="C32:AV32"/>
    <mergeCell ref="C33:AV33"/>
  </mergeCells>
  <phoneticPr fontId="6"/>
  <pageMargins left="0.78749999999999998" right="0.39374999999999999" top="0.59027777777777801" bottom="0.39374999999999999" header="0.51180555555555496" footer="0.51180555555555496"/>
  <pageSetup paperSize="9" firstPageNumber="0" orientation="portrait" horizontalDpi="300" verticalDpi="300" r:id="rId1"/>
  <rowBreaks count="2" manualBreakCount="2">
    <brk id="24"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27"/>
  <sheetViews>
    <sheetView showZeros="0" view="pageBreakPreview" topLeftCell="A105" zoomScaleNormal="100" workbookViewId="0">
      <selection activeCell="M103" sqref="M103:AO103"/>
    </sheetView>
  </sheetViews>
  <sheetFormatPr defaultColWidth="2.1328125" defaultRowHeight="12.75" x14ac:dyDescent="0.25"/>
  <cols>
    <col min="1" max="41" width="2.1328125" style="3"/>
    <col min="42" max="44" width="2.265625" style="3" customWidth="1"/>
    <col min="45" max="45" width="0.1328125" style="3" hidden="1" customWidth="1"/>
    <col min="46" max="46" width="0.59765625" style="3" customWidth="1"/>
    <col min="47" max="1025" width="2.1328125" style="3"/>
  </cols>
  <sheetData>
    <row r="1" spans="1:43" ht="21.75" customHeight="1" x14ac:dyDescent="0.25"/>
    <row r="2" spans="1:43" ht="12.75" customHeight="1" x14ac:dyDescent="0.25">
      <c r="A2" s="5" t="s">
        <v>0</v>
      </c>
      <c r="B2" s="5" t="s">
        <v>1</v>
      </c>
      <c r="C2" s="5" t="s">
        <v>2</v>
      </c>
      <c r="D2" s="5" t="s">
        <v>3</v>
      </c>
      <c r="E2" s="5" t="s">
        <v>4</v>
      </c>
      <c r="F2" s="5" t="s">
        <v>5</v>
      </c>
      <c r="G2" s="5" t="s">
        <v>278</v>
      </c>
      <c r="H2" s="5" t="s">
        <v>7</v>
      </c>
      <c r="I2" s="5" t="s">
        <v>8</v>
      </c>
      <c r="J2" s="3" t="s">
        <v>9</v>
      </c>
      <c r="K2" s="3" t="s">
        <v>0</v>
      </c>
      <c r="L2" s="3" t="s">
        <v>3</v>
      </c>
      <c r="M2" s="3" t="s">
        <v>10</v>
      </c>
      <c r="N2" s="3" t="s">
        <v>37</v>
      </c>
      <c r="O2" s="3" t="s">
        <v>0</v>
      </c>
      <c r="P2" s="3" t="s">
        <v>3</v>
      </c>
      <c r="Q2" s="3" t="s">
        <v>10</v>
      </c>
      <c r="R2" s="3" t="s">
        <v>5</v>
      </c>
      <c r="S2" s="3" t="s">
        <v>1</v>
      </c>
      <c r="T2" s="3" t="s">
        <v>37</v>
      </c>
      <c r="U2" s="3" t="s">
        <v>0</v>
      </c>
      <c r="V2" s="3" t="s">
        <v>2</v>
      </c>
      <c r="W2" s="3" t="s">
        <v>25</v>
      </c>
      <c r="X2" s="3" t="s">
        <v>10</v>
      </c>
      <c r="Y2" s="3" t="s">
        <v>5</v>
      </c>
      <c r="Z2" s="3" t="s">
        <v>1</v>
      </c>
      <c r="AA2" s="3" t="s">
        <v>11</v>
      </c>
      <c r="AB2" s="3" t="s">
        <v>12</v>
      </c>
      <c r="AC2" s="3" t="s">
        <v>13</v>
      </c>
      <c r="AD2" s="3" t="s">
        <v>14</v>
      </c>
      <c r="AE2" s="3" t="s">
        <v>15</v>
      </c>
      <c r="AF2" s="3">
        <v>4</v>
      </c>
      <c r="AG2" s="3" t="s">
        <v>16</v>
      </c>
    </row>
    <row r="3" spans="1:43" ht="12.75" customHeight="1" x14ac:dyDescent="0.25">
      <c r="R3" s="5" t="s">
        <v>17</v>
      </c>
      <c r="S3" s="5" t="s">
        <v>18</v>
      </c>
      <c r="T3" s="5" t="s">
        <v>19</v>
      </c>
      <c r="U3" s="5" t="s">
        <v>20</v>
      </c>
      <c r="V3" s="5" t="s">
        <v>21</v>
      </c>
      <c r="W3" s="5" t="s">
        <v>22</v>
      </c>
      <c r="X3" s="5" t="s">
        <v>102</v>
      </c>
      <c r="Y3" s="5" t="s">
        <v>103</v>
      </c>
      <c r="Z3" s="5" t="s">
        <v>23</v>
      </c>
    </row>
    <row r="4" spans="1:43" ht="12.75" customHeight="1" x14ac:dyDescent="0.25">
      <c r="R4" s="51" t="s">
        <v>24</v>
      </c>
      <c r="S4" s="51"/>
      <c r="T4" s="51"/>
      <c r="U4" s="51"/>
      <c r="V4" s="51"/>
      <c r="W4" s="51"/>
      <c r="X4" s="51"/>
      <c r="Y4" s="51"/>
      <c r="Z4" s="51"/>
    </row>
    <row r="5" spans="1:43" ht="12.75" customHeight="1" x14ac:dyDescent="0.25">
      <c r="R5" s="4"/>
      <c r="S5" s="4"/>
      <c r="T5" s="3" t="s">
        <v>9</v>
      </c>
      <c r="U5" s="3" t="s">
        <v>0</v>
      </c>
      <c r="V5" s="3" t="s">
        <v>25</v>
      </c>
      <c r="W5" s="3" t="s">
        <v>26</v>
      </c>
      <c r="X5" s="3" t="s">
        <v>13</v>
      </c>
      <c r="Y5" s="4"/>
      <c r="Z5" s="4"/>
    </row>
    <row r="6" spans="1:43" ht="12.75" customHeigh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3.75" customHeight="1" x14ac:dyDescent="0.25"/>
    <row r="8" spans="1:43" ht="12.75" customHeight="1" x14ac:dyDescent="0.25">
      <c r="A8" s="3" t="s">
        <v>69</v>
      </c>
      <c r="B8" s="3">
        <v>1</v>
      </c>
      <c r="C8" s="3" t="s">
        <v>70</v>
      </c>
      <c r="D8" s="3" t="s">
        <v>71</v>
      </c>
      <c r="E8" s="3" t="s">
        <v>72</v>
      </c>
      <c r="F8" s="3" t="s">
        <v>66</v>
      </c>
      <c r="G8" s="3" t="s">
        <v>73</v>
      </c>
    </row>
    <row r="9" spans="1:43" ht="12.75" customHeight="1" x14ac:dyDescent="0.25">
      <c r="B9" s="3" t="s">
        <v>69</v>
      </c>
      <c r="C9" s="3" t="s">
        <v>74</v>
      </c>
      <c r="D9" s="3" t="s">
        <v>70</v>
      </c>
      <c r="E9" s="3" t="s">
        <v>67</v>
      </c>
      <c r="F9" s="3" t="s">
        <v>68</v>
      </c>
      <c r="G9" s="3" t="s">
        <v>5</v>
      </c>
      <c r="H9" s="3" t="s">
        <v>75</v>
      </c>
      <c r="I9" s="3" t="s">
        <v>76</v>
      </c>
      <c r="J9" s="3" t="s">
        <v>77</v>
      </c>
      <c r="K9" s="3" t="s">
        <v>78</v>
      </c>
      <c r="L9" s="3" t="s">
        <v>73</v>
      </c>
      <c r="M9" s="66" t="str">
        <f>防火設備報告書!M17</f>
        <v/>
      </c>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3" ht="12.75" customHeight="1" x14ac:dyDescent="0.25">
      <c r="B10" s="3" t="s">
        <v>69</v>
      </c>
      <c r="C10" s="3" t="s">
        <v>79</v>
      </c>
      <c r="D10" s="3" t="s">
        <v>70</v>
      </c>
      <c r="E10" s="3" t="s">
        <v>67</v>
      </c>
      <c r="H10" s="3" t="s">
        <v>68</v>
      </c>
      <c r="I10" s="3" t="s">
        <v>73</v>
      </c>
      <c r="M10" s="99">
        <f>防火設備報告書!M18</f>
        <v>0</v>
      </c>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3" ht="12.75" customHeight="1" x14ac:dyDescent="0.25">
      <c r="B11" s="3" t="s">
        <v>69</v>
      </c>
      <c r="C11" s="3" t="s">
        <v>80</v>
      </c>
      <c r="D11" s="3" t="s">
        <v>70</v>
      </c>
      <c r="E11" s="3" t="s">
        <v>81</v>
      </c>
      <c r="F11" s="3" t="s">
        <v>82</v>
      </c>
      <c r="G11" s="3" t="s">
        <v>83</v>
      </c>
      <c r="H11" s="3" t="s">
        <v>4</v>
      </c>
      <c r="I11" s="3" t="s">
        <v>73</v>
      </c>
      <c r="M11" s="100">
        <f>防火設備報告書!M19</f>
        <v>0</v>
      </c>
      <c r="N11" s="100"/>
      <c r="O11" s="100"/>
      <c r="P11" s="100"/>
      <c r="Q11" s="100"/>
      <c r="R11" s="100"/>
      <c r="S11" s="100"/>
      <c r="T11" s="100"/>
      <c r="U11" s="100"/>
      <c r="V11" s="100"/>
      <c r="W11" s="8"/>
      <c r="X11" s="8"/>
      <c r="Y11" s="8"/>
      <c r="Z11" s="8"/>
      <c r="AA11" s="8"/>
      <c r="AB11" s="8"/>
      <c r="AC11" s="8"/>
      <c r="AD11" s="8"/>
      <c r="AE11" s="8"/>
      <c r="AF11" s="8"/>
      <c r="AG11" s="8"/>
      <c r="AH11" s="8"/>
      <c r="AI11" s="8"/>
      <c r="AJ11" s="8"/>
      <c r="AK11" s="8"/>
      <c r="AL11" s="8"/>
      <c r="AM11" s="8"/>
      <c r="AN11" s="8"/>
      <c r="AO11" s="8"/>
    </row>
    <row r="12" spans="1:43" ht="12.75" customHeight="1" x14ac:dyDescent="0.25">
      <c r="B12" s="3" t="s">
        <v>69</v>
      </c>
      <c r="C12" s="3" t="s">
        <v>84</v>
      </c>
      <c r="D12" s="3" t="s">
        <v>70</v>
      </c>
      <c r="E12" s="3" t="s">
        <v>85</v>
      </c>
      <c r="H12" s="3" t="s">
        <v>71</v>
      </c>
      <c r="I12" s="3" t="s">
        <v>73</v>
      </c>
      <c r="M12" s="89">
        <f>防火設備報告書!M20</f>
        <v>0</v>
      </c>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row>
    <row r="13" spans="1:43" ht="4.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1:43" ht="4.5" customHeight="1" x14ac:dyDescent="0.25"/>
    <row r="15" spans="1:43" ht="12.75" customHeight="1" x14ac:dyDescent="0.25">
      <c r="A15" s="3" t="s">
        <v>69</v>
      </c>
      <c r="B15" s="3">
        <v>2</v>
      </c>
      <c r="C15" s="3" t="s">
        <v>70</v>
      </c>
      <c r="D15" s="3" t="s">
        <v>89</v>
      </c>
      <c r="E15" s="3" t="s">
        <v>90</v>
      </c>
      <c r="F15" s="3" t="s">
        <v>66</v>
      </c>
      <c r="G15" s="3" t="s">
        <v>73</v>
      </c>
    </row>
    <row r="16" spans="1:43" ht="12.75" customHeight="1" x14ac:dyDescent="0.25">
      <c r="B16" s="3" t="s">
        <v>69</v>
      </c>
      <c r="C16" s="3" t="s">
        <v>74</v>
      </c>
      <c r="D16" s="3" t="s">
        <v>70</v>
      </c>
      <c r="E16" s="3" t="s">
        <v>67</v>
      </c>
      <c r="F16" s="3" t="s">
        <v>68</v>
      </c>
      <c r="G16" s="3" t="s">
        <v>5</v>
      </c>
      <c r="H16" s="3" t="s">
        <v>75</v>
      </c>
      <c r="I16" s="3" t="s">
        <v>76</v>
      </c>
      <c r="J16" s="3" t="s">
        <v>77</v>
      </c>
      <c r="K16" s="3" t="s">
        <v>78</v>
      </c>
      <c r="L16" s="3" t="s">
        <v>73</v>
      </c>
      <c r="M16" s="66" t="str">
        <f>防火設備報告書!M25</f>
        <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row>
    <row r="17" spans="1:46" ht="12.75" customHeight="1" x14ac:dyDescent="0.25">
      <c r="B17" s="3" t="s">
        <v>69</v>
      </c>
      <c r="C17" s="3" t="s">
        <v>79</v>
      </c>
      <c r="D17" s="3" t="s">
        <v>70</v>
      </c>
      <c r="E17" s="3" t="s">
        <v>67</v>
      </c>
      <c r="H17" s="3" t="s">
        <v>68</v>
      </c>
      <c r="I17" s="3" t="s">
        <v>73</v>
      </c>
      <c r="M17" s="99">
        <f>防火設備報告書!M26</f>
        <v>0</v>
      </c>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6" ht="12.75" customHeight="1" x14ac:dyDescent="0.25">
      <c r="B18" s="3" t="s">
        <v>69</v>
      </c>
      <c r="C18" s="3" t="s">
        <v>80</v>
      </c>
      <c r="D18" s="3" t="s">
        <v>70</v>
      </c>
      <c r="E18" s="3" t="s">
        <v>81</v>
      </c>
      <c r="F18" s="3" t="s">
        <v>82</v>
      </c>
      <c r="G18" s="3" t="s">
        <v>83</v>
      </c>
      <c r="H18" s="3" t="s">
        <v>4</v>
      </c>
      <c r="I18" s="3" t="s">
        <v>73</v>
      </c>
      <c r="M18" s="100">
        <f>防火設備報告書!M27</f>
        <v>0</v>
      </c>
      <c r="N18" s="100"/>
      <c r="O18" s="100"/>
      <c r="P18" s="100"/>
      <c r="Q18" s="100"/>
      <c r="R18" s="100"/>
      <c r="S18" s="100"/>
      <c r="T18" s="100"/>
      <c r="U18" s="100"/>
      <c r="V18" s="100"/>
      <c r="W18" s="8"/>
      <c r="X18" s="8"/>
      <c r="Y18" s="8"/>
      <c r="Z18" s="8"/>
      <c r="AA18" s="8"/>
      <c r="AB18" s="8"/>
      <c r="AC18" s="8"/>
      <c r="AD18" s="8"/>
      <c r="AE18" s="8"/>
      <c r="AF18" s="8"/>
      <c r="AG18" s="8"/>
      <c r="AH18" s="8"/>
      <c r="AI18" s="8"/>
      <c r="AJ18" s="8"/>
      <c r="AK18" s="8"/>
      <c r="AL18" s="8"/>
      <c r="AM18" s="8"/>
      <c r="AN18" s="8"/>
      <c r="AO18" s="8"/>
    </row>
    <row r="19" spans="1:46" ht="12.75" customHeight="1" x14ac:dyDescent="0.25">
      <c r="B19" s="3" t="s">
        <v>69</v>
      </c>
      <c r="C19" s="3" t="s">
        <v>84</v>
      </c>
      <c r="D19" s="3" t="s">
        <v>70</v>
      </c>
      <c r="E19" s="3" t="s">
        <v>85</v>
      </c>
      <c r="H19" s="3" t="s">
        <v>71</v>
      </c>
      <c r="I19" s="3" t="s">
        <v>73</v>
      </c>
      <c r="M19" s="89">
        <f>防火設備報告書!M28</f>
        <v>0</v>
      </c>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row>
    <row r="20" spans="1:46" ht="4.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row>
    <row r="21" spans="1:46" ht="5.25" customHeight="1" x14ac:dyDescent="0.25"/>
    <row r="22" spans="1:46" ht="12.75" customHeight="1" x14ac:dyDescent="0.25">
      <c r="A22" s="3" t="s">
        <v>69</v>
      </c>
      <c r="B22" s="3">
        <v>3</v>
      </c>
      <c r="C22" s="3" t="s">
        <v>70</v>
      </c>
      <c r="D22" s="3" t="s">
        <v>21</v>
      </c>
      <c r="E22" s="3" t="s">
        <v>22</v>
      </c>
      <c r="F22" s="3" t="s">
        <v>91</v>
      </c>
      <c r="G22" s="3" t="s">
        <v>92</v>
      </c>
      <c r="H22" s="3" t="s">
        <v>27</v>
      </c>
      <c r="I22" s="3" t="s">
        <v>28</v>
      </c>
      <c r="J22" s="3" t="s">
        <v>93</v>
      </c>
      <c r="K22" s="3" t="s">
        <v>73</v>
      </c>
    </row>
    <row r="23" spans="1:46" ht="12.75" customHeight="1" x14ac:dyDescent="0.25">
      <c r="B23" s="3" t="s">
        <v>69</v>
      </c>
      <c r="C23" s="3" t="s">
        <v>74</v>
      </c>
      <c r="D23" s="3" t="s">
        <v>70</v>
      </c>
      <c r="E23" s="3" t="s">
        <v>71</v>
      </c>
      <c r="F23" s="51" t="s">
        <v>94</v>
      </c>
      <c r="G23" s="51"/>
      <c r="H23" s="3" t="s">
        <v>95</v>
      </c>
      <c r="I23" s="3" t="s">
        <v>73</v>
      </c>
      <c r="M23" s="87">
        <f>防火設備報告書!M33</f>
        <v>0</v>
      </c>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6" ht="12.75" customHeight="1" x14ac:dyDescent="0.25">
      <c r="B24" s="3" t="s">
        <v>69</v>
      </c>
      <c r="C24" s="3" t="s">
        <v>79</v>
      </c>
      <c r="D24" s="3" t="s">
        <v>70</v>
      </c>
      <c r="E24" s="3" t="s">
        <v>68</v>
      </c>
      <c r="F24" s="3" t="s">
        <v>96</v>
      </c>
      <c r="G24" s="3" t="s">
        <v>5</v>
      </c>
      <c r="H24" s="3" t="s">
        <v>75</v>
      </c>
      <c r="I24" s="3" t="s">
        <v>76</v>
      </c>
      <c r="J24" s="3" t="s">
        <v>77</v>
      </c>
      <c r="K24" s="3" t="s">
        <v>78</v>
      </c>
      <c r="L24" s="3" t="s">
        <v>73</v>
      </c>
      <c r="M24" s="97" t="str">
        <f>防火設備報告書!M34</f>
        <v/>
      </c>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row>
    <row r="25" spans="1:46" ht="12.75" customHeight="1" x14ac:dyDescent="0.25">
      <c r="B25" s="3" t="s">
        <v>69</v>
      </c>
      <c r="C25" s="3" t="s">
        <v>80</v>
      </c>
      <c r="D25" s="3" t="s">
        <v>70</v>
      </c>
      <c r="E25" s="3" t="s">
        <v>68</v>
      </c>
      <c r="H25" s="3" t="s">
        <v>96</v>
      </c>
      <c r="I25" s="3" t="s">
        <v>73</v>
      </c>
      <c r="M25" s="89">
        <f>防火設備報告書!M35</f>
        <v>0</v>
      </c>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row>
    <row r="26" spans="1:46" ht="3.75" customHeight="1" x14ac:dyDescent="0.25">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row>
    <row r="27" spans="1:46" ht="12.75" customHeight="1" x14ac:dyDescent="0.25">
      <c r="B27" s="3" t="s">
        <v>69</v>
      </c>
      <c r="C27" s="3" t="s">
        <v>84</v>
      </c>
      <c r="D27" s="3" t="s">
        <v>70</v>
      </c>
      <c r="E27" s="3" t="s">
        <v>97</v>
      </c>
      <c r="H27" s="3" t="s">
        <v>98</v>
      </c>
      <c r="I27" s="3" t="s">
        <v>73</v>
      </c>
      <c r="M27" s="89">
        <f>防火設備報告書!M36</f>
        <v>0</v>
      </c>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row>
    <row r="28" spans="1:46" ht="5.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row>
    <row r="29" spans="1:46" ht="5.25" customHeight="1" x14ac:dyDescent="0.25"/>
    <row r="30" spans="1:46" ht="12.75" customHeight="1" x14ac:dyDescent="0.25">
      <c r="A30" s="3" t="s">
        <v>69</v>
      </c>
      <c r="B30" s="3">
        <v>4</v>
      </c>
      <c r="C30" s="3" t="s">
        <v>70</v>
      </c>
      <c r="D30" s="3" t="s">
        <v>19</v>
      </c>
      <c r="E30" s="3" t="s">
        <v>20</v>
      </c>
      <c r="F30" s="3" t="s">
        <v>34</v>
      </c>
      <c r="G30" s="3" t="s">
        <v>35</v>
      </c>
      <c r="H30" s="3" t="s">
        <v>99</v>
      </c>
      <c r="I30" s="3" t="s">
        <v>100</v>
      </c>
      <c r="J30" s="3" t="s">
        <v>101</v>
      </c>
      <c r="K30" s="3" t="s">
        <v>5</v>
      </c>
      <c r="L30" s="3" t="s">
        <v>102</v>
      </c>
      <c r="M30" s="3" t="s">
        <v>103</v>
      </c>
      <c r="N30" s="3" t="s">
        <v>73</v>
      </c>
    </row>
    <row r="31" spans="1:46" ht="12.75" customHeight="1" x14ac:dyDescent="0.25">
      <c r="O31" s="43">
        <f>防火設備報告書!O40</f>
        <v>0</v>
      </c>
      <c r="P31" s="3" t="s">
        <v>103</v>
      </c>
      <c r="Q31" s="3" t="s">
        <v>104</v>
      </c>
      <c r="R31" s="3" t="s">
        <v>105</v>
      </c>
      <c r="S31" s="3" t="s">
        <v>5</v>
      </c>
      <c r="T31" s="3" t="s">
        <v>100</v>
      </c>
      <c r="U31" s="3" t="s">
        <v>101</v>
      </c>
      <c r="V31" s="3" t="s">
        <v>53</v>
      </c>
      <c r="W31" s="3" t="s">
        <v>36</v>
      </c>
      <c r="Y31" s="3" t="s">
        <v>9</v>
      </c>
      <c r="Z31" s="44">
        <f>防火設備報告書!Z40</f>
        <v>0</v>
      </c>
      <c r="AA31" s="3" t="s">
        <v>106</v>
      </c>
      <c r="AB31" s="3" t="s">
        <v>107</v>
      </c>
      <c r="AC31" s="3" t="s">
        <v>108</v>
      </c>
      <c r="AD31" s="3" t="s">
        <v>109</v>
      </c>
      <c r="AE31" s="3" t="s">
        <v>110</v>
      </c>
      <c r="AF31" s="3" t="s">
        <v>13</v>
      </c>
      <c r="AH31" s="43">
        <f>防火設備報告書!AI40</f>
        <v>0</v>
      </c>
      <c r="AI31" s="3" t="s">
        <v>100</v>
      </c>
      <c r="AJ31" s="3" t="s">
        <v>101</v>
      </c>
      <c r="AK31" s="3" t="s">
        <v>111</v>
      </c>
      <c r="AL31" s="3" t="s">
        <v>41</v>
      </c>
      <c r="AT31" s="5"/>
    </row>
    <row r="32" spans="1:46" ht="3" customHeight="1" x14ac:dyDescent="0.25"/>
    <row r="33" spans="1:47" ht="9.75" customHeight="1" x14ac:dyDescent="0.25">
      <c r="A33" s="7"/>
      <c r="B33" s="7"/>
      <c r="C33" s="7"/>
      <c r="D33" s="7"/>
      <c r="E33" s="7"/>
      <c r="F33" s="7"/>
      <c r="G33" s="7"/>
      <c r="H33" s="7"/>
      <c r="I33" s="7"/>
      <c r="J33" s="7"/>
      <c r="K33" s="7"/>
      <c r="L33" s="7"/>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7"/>
      <c r="AQ33" s="7"/>
    </row>
    <row r="34" spans="1:47" ht="3.75" customHeight="1" x14ac:dyDescent="0.25"/>
    <row r="35" spans="1:47" ht="12.75" customHeight="1" x14ac:dyDescent="0.25">
      <c r="A35" s="3" t="s">
        <v>69</v>
      </c>
      <c r="B35" s="3">
        <v>5</v>
      </c>
      <c r="C35" s="3" t="s">
        <v>70</v>
      </c>
      <c r="D35" s="3" t="s">
        <v>108</v>
      </c>
      <c r="E35" s="3" t="s">
        <v>210</v>
      </c>
      <c r="F35" s="3" t="s">
        <v>211</v>
      </c>
      <c r="G35" s="3" t="s">
        <v>5</v>
      </c>
      <c r="H35" s="3" t="s">
        <v>212</v>
      </c>
      <c r="I35" s="3" t="s">
        <v>213</v>
      </c>
      <c r="J35" s="3" t="s">
        <v>137</v>
      </c>
      <c r="K35" s="3" t="s">
        <v>138</v>
      </c>
      <c r="L35" s="3" t="s">
        <v>73</v>
      </c>
    </row>
    <row r="36" spans="1:47" ht="12.75" customHeight="1" x14ac:dyDescent="0.25">
      <c r="B36" s="3" t="s">
        <v>69</v>
      </c>
      <c r="C36" s="3" t="s">
        <v>74</v>
      </c>
      <c r="D36" s="3" t="s">
        <v>70</v>
      </c>
      <c r="E36" s="3" t="s">
        <v>108</v>
      </c>
      <c r="G36" s="3" t="s">
        <v>210</v>
      </c>
      <c r="I36" s="3" t="s">
        <v>211</v>
      </c>
      <c r="J36" s="3" t="s">
        <v>73</v>
      </c>
      <c r="L36" s="46">
        <f>防火設備報告書!L127</f>
        <v>0</v>
      </c>
      <c r="M36" s="3" t="s">
        <v>72</v>
      </c>
      <c r="Q36" s="46">
        <f>防火設備報告書!Q127</f>
        <v>0</v>
      </c>
      <c r="R36" s="3" t="s">
        <v>166</v>
      </c>
      <c r="AS36" s="47" t="s">
        <v>117</v>
      </c>
      <c r="AU36" s="4"/>
    </row>
    <row r="37" spans="1:47" ht="2.25" customHeight="1" x14ac:dyDescent="0.25">
      <c r="L37" s="27"/>
      <c r="Q37" s="27"/>
    </row>
    <row r="38" spans="1:47" ht="12.75" customHeight="1" x14ac:dyDescent="0.25">
      <c r="B38" s="3" t="s">
        <v>69</v>
      </c>
      <c r="C38" s="3" t="s">
        <v>79</v>
      </c>
      <c r="D38" s="3" t="s">
        <v>70</v>
      </c>
      <c r="E38" s="3" t="s">
        <v>108</v>
      </c>
      <c r="F38" s="3" t="s">
        <v>210</v>
      </c>
      <c r="G38" s="3" t="s">
        <v>211</v>
      </c>
      <c r="H38" s="3" t="s">
        <v>46</v>
      </c>
      <c r="I38" s="3" t="s">
        <v>173</v>
      </c>
      <c r="J38" s="3" t="s">
        <v>73</v>
      </c>
      <c r="L38" s="46">
        <f>防火設備報告書!L129</f>
        <v>0</v>
      </c>
      <c r="M38" s="3" t="s">
        <v>72</v>
      </c>
      <c r="Q38" s="46">
        <f>防火設備報告書!Q129</f>
        <v>0</v>
      </c>
      <c r="R38" s="3" t="s">
        <v>166</v>
      </c>
    </row>
    <row r="39" spans="1:47" ht="2.25" customHeight="1" x14ac:dyDescent="0.25"/>
    <row r="40" spans="1:47" ht="21" customHeight="1" x14ac:dyDescent="0.25">
      <c r="B40" s="3" t="s">
        <v>69</v>
      </c>
      <c r="C40" s="3" t="s">
        <v>80</v>
      </c>
      <c r="D40" s="3" t="s">
        <v>70</v>
      </c>
      <c r="E40" s="3" t="s">
        <v>108</v>
      </c>
      <c r="F40" s="3" t="s">
        <v>210</v>
      </c>
      <c r="G40" s="3" t="s">
        <v>211</v>
      </c>
      <c r="H40" s="3" t="s">
        <v>5</v>
      </c>
      <c r="I40" s="3" t="s">
        <v>102</v>
      </c>
      <c r="J40" s="3" t="s">
        <v>103</v>
      </c>
      <c r="K40" s="3" t="s">
        <v>73</v>
      </c>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row>
    <row r="41" spans="1:47" ht="2.25" customHeight="1" x14ac:dyDescent="0.25"/>
    <row r="42" spans="1:47" ht="12.75" customHeight="1" x14ac:dyDescent="0.25">
      <c r="B42" s="3" t="s">
        <v>69</v>
      </c>
      <c r="C42" s="3" t="s">
        <v>84</v>
      </c>
      <c r="D42" s="3" t="s">
        <v>70</v>
      </c>
      <c r="E42" s="3" t="s">
        <v>206</v>
      </c>
      <c r="F42" s="3" t="s">
        <v>207</v>
      </c>
      <c r="G42" s="3" t="s">
        <v>5</v>
      </c>
      <c r="H42" s="3" t="s">
        <v>137</v>
      </c>
      <c r="I42" s="3" t="s">
        <v>138</v>
      </c>
      <c r="J42" s="3" t="s">
        <v>73</v>
      </c>
      <c r="L42" s="46">
        <f>防火設備報告書!L131</f>
        <v>0</v>
      </c>
      <c r="M42" s="3" t="s">
        <v>50</v>
      </c>
      <c r="N42" s="3" t="s">
        <v>161</v>
      </c>
      <c r="O42" s="3" t="s">
        <v>150</v>
      </c>
      <c r="P42" s="19"/>
      <c r="Q42" s="46">
        <f>防火設備報告書!Q131</f>
        <v>0</v>
      </c>
      <c r="R42" s="3" t="s">
        <v>206</v>
      </c>
      <c r="S42" s="3" t="s">
        <v>207</v>
      </c>
      <c r="T42" s="3" t="s">
        <v>208</v>
      </c>
      <c r="U42" s="3" t="s">
        <v>17</v>
      </c>
      <c r="V42" s="3" t="s">
        <v>9</v>
      </c>
      <c r="W42" s="3" t="s">
        <v>61</v>
      </c>
      <c r="X42" s="3" t="s">
        <v>62</v>
      </c>
      <c r="Y42" s="59">
        <f>防火設備報告書!Y131</f>
        <v>0</v>
      </c>
      <c r="Z42" s="59"/>
      <c r="AA42" s="3" t="s">
        <v>63</v>
      </c>
      <c r="AB42" s="59">
        <f>防火設備報告書!AB131</f>
        <v>0</v>
      </c>
      <c r="AC42" s="59"/>
      <c r="AD42" s="3" t="s">
        <v>64</v>
      </c>
      <c r="AE42" s="3" t="s">
        <v>34</v>
      </c>
      <c r="AF42" s="3" t="s">
        <v>206</v>
      </c>
      <c r="AG42" s="3" t="s">
        <v>207</v>
      </c>
      <c r="AH42" s="3" t="s">
        <v>208</v>
      </c>
      <c r="AI42" s="3" t="s">
        <v>17</v>
      </c>
      <c r="AJ42" s="3" t="s">
        <v>13</v>
      </c>
    </row>
    <row r="43" spans="1:47" ht="2.25" customHeight="1" x14ac:dyDescent="0.25">
      <c r="L43" s="27"/>
      <c r="Q43" s="6"/>
    </row>
    <row r="44" spans="1:47" ht="12.75" customHeight="1" x14ac:dyDescent="0.25">
      <c r="L44" s="46">
        <f>防火設備報告書!AL131</f>
        <v>0</v>
      </c>
      <c r="M44" s="3" t="s">
        <v>208</v>
      </c>
      <c r="N44" s="3" t="s">
        <v>17</v>
      </c>
      <c r="O44" s="3" t="s">
        <v>111</v>
      </c>
      <c r="P44" s="3" t="s">
        <v>41</v>
      </c>
      <c r="Q44" s="3" t="s">
        <v>9</v>
      </c>
      <c r="R44" s="3" t="s">
        <v>90</v>
      </c>
      <c r="S44" s="3" t="s">
        <v>279</v>
      </c>
      <c r="T44" s="3" t="s">
        <v>280</v>
      </c>
      <c r="U44" s="93"/>
      <c r="V44" s="93"/>
      <c r="W44" s="93"/>
      <c r="X44" s="93"/>
      <c r="Y44" s="93"/>
      <c r="Z44" s="93"/>
      <c r="AA44" s="93"/>
      <c r="AB44" s="93"/>
      <c r="AC44" s="93"/>
      <c r="AD44" s="93"/>
      <c r="AE44" s="93"/>
      <c r="AF44" s="93"/>
      <c r="AG44" s="93"/>
      <c r="AH44" s="93"/>
      <c r="AI44" s="93"/>
      <c r="AJ44" s="93"/>
      <c r="AK44" s="93"/>
      <c r="AL44" s="93"/>
      <c r="AM44" s="93"/>
      <c r="AN44" s="93"/>
      <c r="AO44" s="93"/>
      <c r="AP44" s="3" t="s">
        <v>13</v>
      </c>
    </row>
    <row r="45" spans="1:47" ht="3.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row>
    <row r="48" spans="1:47" ht="12.75" customHeight="1" x14ac:dyDescent="0.25"/>
    <row r="49" ht="18.75" customHeight="1" x14ac:dyDescent="0.25"/>
    <row r="50" ht="18.75" customHeight="1" x14ac:dyDescent="0.25"/>
    <row r="51" ht="18.75" customHeight="1" x14ac:dyDescent="0.25"/>
    <row r="52" ht="18.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spans="1:43" ht="12.75" customHeight="1" x14ac:dyDescent="0.25"/>
    <row r="66" spans="1:43" ht="12.75" customHeight="1" x14ac:dyDescent="0.25"/>
    <row r="67" spans="1:43" ht="12.75" customHeight="1" x14ac:dyDescent="0.25"/>
    <row r="68" spans="1:43" ht="12.75" customHeight="1" x14ac:dyDescent="0.25">
      <c r="T68" s="3" t="s">
        <v>14</v>
      </c>
      <c r="U68" s="3" t="s">
        <v>0</v>
      </c>
      <c r="V68" s="3" t="s">
        <v>131</v>
      </c>
      <c r="W68" s="3" t="s">
        <v>26</v>
      </c>
      <c r="X68" s="3" t="s">
        <v>13</v>
      </c>
    </row>
    <row r="69" spans="1:43" ht="12.75" customHeight="1" x14ac:dyDescent="0.25">
      <c r="A69" s="3" t="s">
        <v>133</v>
      </c>
      <c r="B69" s="3" t="s">
        <v>134</v>
      </c>
      <c r="C69" s="3" t="s">
        <v>135</v>
      </c>
      <c r="D69" s="3" t="s">
        <v>136</v>
      </c>
      <c r="E69" s="7" t="s">
        <v>5</v>
      </c>
      <c r="F69" s="7" t="s">
        <v>137</v>
      </c>
      <c r="G69" s="7" t="s">
        <v>138</v>
      </c>
      <c r="H69" s="7" t="s">
        <v>139</v>
      </c>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row>
    <row r="70" spans="1:43" ht="3.75" customHeight="1" x14ac:dyDescent="0.25">
      <c r="A70" s="6"/>
      <c r="B70" s="6"/>
      <c r="C70" s="6"/>
      <c r="D70" s="6"/>
      <c r="E70" s="6"/>
      <c r="F70" s="6"/>
      <c r="G70" s="6"/>
      <c r="H70" s="6"/>
      <c r="I70" s="6"/>
      <c r="J70" s="6"/>
    </row>
    <row r="71" spans="1:43" ht="12.75" customHeight="1" x14ac:dyDescent="0.25">
      <c r="A71" s="3" t="s">
        <v>69</v>
      </c>
      <c r="B71" s="3">
        <v>1</v>
      </c>
      <c r="C71" s="3" t="s">
        <v>70</v>
      </c>
      <c r="D71" s="3" t="s">
        <v>27</v>
      </c>
      <c r="E71" s="3" t="s">
        <v>28</v>
      </c>
      <c r="F71" s="3" t="s">
        <v>93</v>
      </c>
      <c r="G71" s="3" t="s">
        <v>5</v>
      </c>
      <c r="H71" s="3" t="s">
        <v>102</v>
      </c>
      <c r="I71" s="3" t="s">
        <v>103</v>
      </c>
      <c r="J71" s="3" t="s">
        <v>73</v>
      </c>
    </row>
    <row r="72" spans="1:43" ht="12.75" customHeight="1" x14ac:dyDescent="0.25">
      <c r="B72" s="3" t="s">
        <v>69</v>
      </c>
      <c r="C72" s="3" t="s">
        <v>74</v>
      </c>
      <c r="D72" s="3" t="s">
        <v>70</v>
      </c>
      <c r="E72" s="3" t="s">
        <v>140</v>
      </c>
      <c r="H72" s="3" t="s">
        <v>141</v>
      </c>
      <c r="I72" s="3" t="s">
        <v>73</v>
      </c>
      <c r="L72" s="3" t="s">
        <v>95</v>
      </c>
      <c r="M72" s="3" t="s">
        <v>142</v>
      </c>
      <c r="N72" s="94">
        <f>防火設備報告書!N63</f>
        <v>0</v>
      </c>
      <c r="O72" s="94"/>
      <c r="P72" s="94"/>
      <c r="Q72" s="3" t="s">
        <v>140</v>
      </c>
      <c r="T72" s="3" t="s">
        <v>95</v>
      </c>
      <c r="U72" s="3" t="s">
        <v>143</v>
      </c>
      <c r="V72" s="94">
        <f>防火設備報告書!V63</f>
        <v>0</v>
      </c>
      <c r="W72" s="94"/>
      <c r="X72" s="94"/>
      <c r="Y72" s="3" t="s">
        <v>140</v>
      </c>
    </row>
    <row r="73" spans="1:43" ht="12.75" customHeight="1" x14ac:dyDescent="0.25">
      <c r="B73" s="3" t="s">
        <v>69</v>
      </c>
      <c r="C73" s="3" t="s">
        <v>79</v>
      </c>
      <c r="D73" s="3" t="s">
        <v>70</v>
      </c>
      <c r="E73" s="3" t="s">
        <v>27</v>
      </c>
      <c r="F73" s="3" t="s">
        <v>28</v>
      </c>
      <c r="G73" s="3" t="s">
        <v>26</v>
      </c>
      <c r="H73" s="3" t="s">
        <v>144</v>
      </c>
      <c r="I73" s="3" t="s">
        <v>73</v>
      </c>
      <c r="M73" s="95">
        <f>防火設備報告書!M64</f>
        <v>0</v>
      </c>
      <c r="N73" s="95"/>
      <c r="O73" s="95"/>
      <c r="P73" s="95"/>
      <c r="Q73" s="95"/>
      <c r="R73" s="95"/>
      <c r="S73" s="95"/>
      <c r="T73" s="95"/>
      <c r="U73" s="3" t="s">
        <v>145</v>
      </c>
    </row>
    <row r="74" spans="1:43" ht="12.75" customHeight="1" x14ac:dyDescent="0.25">
      <c r="B74" s="3" t="s">
        <v>69</v>
      </c>
      <c r="C74" s="3" t="s">
        <v>80</v>
      </c>
      <c r="D74" s="3" t="s">
        <v>70</v>
      </c>
      <c r="E74" s="3" t="s">
        <v>146</v>
      </c>
      <c r="F74" s="3" t="s">
        <v>147</v>
      </c>
      <c r="G74" s="3" t="s">
        <v>26</v>
      </c>
      <c r="H74" s="3" t="s">
        <v>144</v>
      </c>
      <c r="I74" s="3" t="s">
        <v>73</v>
      </c>
      <c r="M74" s="96">
        <f>防火設備報告書!M65</f>
        <v>0</v>
      </c>
      <c r="N74" s="96"/>
      <c r="O74" s="96"/>
      <c r="P74" s="96"/>
      <c r="Q74" s="96"/>
      <c r="R74" s="96"/>
      <c r="S74" s="96"/>
      <c r="T74" s="96"/>
      <c r="U74" s="3" t="s">
        <v>145</v>
      </c>
    </row>
    <row r="75" spans="1:43" ht="3.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row>
    <row r="76" spans="1:43" ht="12.75" customHeight="1" x14ac:dyDescent="0.25">
      <c r="A76" s="3" t="s">
        <v>69</v>
      </c>
      <c r="B76" s="3">
        <v>2</v>
      </c>
      <c r="C76" s="3" t="s">
        <v>70</v>
      </c>
      <c r="D76" s="3" t="s">
        <v>148</v>
      </c>
      <c r="E76" s="3" t="s">
        <v>149</v>
      </c>
      <c r="F76" s="3" t="s">
        <v>150</v>
      </c>
      <c r="G76" s="3" t="s">
        <v>151</v>
      </c>
      <c r="H76" s="3" t="s">
        <v>152</v>
      </c>
      <c r="I76" s="3" t="s">
        <v>114</v>
      </c>
      <c r="J76" s="3" t="s">
        <v>63</v>
      </c>
      <c r="K76" s="3" t="s">
        <v>64</v>
      </c>
      <c r="L76" s="3" t="s">
        <v>65</v>
      </c>
      <c r="M76" s="3" t="s">
        <v>139</v>
      </c>
      <c r="N76" s="3" t="s">
        <v>73</v>
      </c>
    </row>
    <row r="77" spans="1:43" ht="12.75" customHeight="1" x14ac:dyDescent="0.25">
      <c r="B77" s="3" t="s">
        <v>69</v>
      </c>
      <c r="C77" s="3" t="s">
        <v>74</v>
      </c>
      <c r="D77" s="3" t="s">
        <v>70</v>
      </c>
      <c r="E77" s="3" t="s">
        <v>148</v>
      </c>
      <c r="F77" s="3" t="s">
        <v>149</v>
      </c>
      <c r="G77" s="3" t="s">
        <v>150</v>
      </c>
      <c r="H77" s="3" t="s">
        <v>151</v>
      </c>
      <c r="I77" s="3" t="s">
        <v>152</v>
      </c>
      <c r="J77" s="3" t="s">
        <v>114</v>
      </c>
      <c r="K77" s="3" t="s">
        <v>63</v>
      </c>
      <c r="L77" s="3" t="s">
        <v>64</v>
      </c>
      <c r="M77" s="3" t="s">
        <v>65</v>
      </c>
      <c r="N77" s="3" t="s">
        <v>73</v>
      </c>
      <c r="O77" s="72" t="s">
        <v>153</v>
      </c>
      <c r="P77" s="72"/>
      <c r="Q77" s="72"/>
      <c r="R77" s="72"/>
      <c r="S77" s="72"/>
      <c r="T77" s="72"/>
      <c r="U77" s="72"/>
      <c r="V77" s="59">
        <f>防火設備報告書!V69</f>
        <v>0</v>
      </c>
      <c r="W77" s="59"/>
      <c r="X77" s="3" t="s">
        <v>63</v>
      </c>
      <c r="Y77" s="59">
        <f>防火設備報告書!Y69</f>
        <v>0</v>
      </c>
      <c r="Z77" s="59"/>
      <c r="AA77" s="3" t="s">
        <v>64</v>
      </c>
      <c r="AB77" s="59">
        <f>防火設備報告書!AB69</f>
        <v>0</v>
      </c>
      <c r="AC77" s="59"/>
      <c r="AD77" s="3" t="s">
        <v>65</v>
      </c>
      <c r="AF77" s="3" t="s">
        <v>0</v>
      </c>
      <c r="AG77" s="73">
        <f>防火設備報告書!AG69</f>
        <v>0</v>
      </c>
      <c r="AH77" s="73"/>
      <c r="AI77" s="73"/>
      <c r="AJ77" s="73"/>
      <c r="AK77" s="73"/>
      <c r="AL77" s="73"/>
      <c r="AM77" s="73"/>
      <c r="AN77" s="3" t="s">
        <v>4</v>
      </c>
    </row>
    <row r="78" spans="1:43" ht="12.75" customHeight="1" x14ac:dyDescent="0.25">
      <c r="B78" s="3" t="s">
        <v>69</v>
      </c>
      <c r="C78" s="3" t="s">
        <v>79</v>
      </c>
      <c r="D78" s="3" t="s">
        <v>70</v>
      </c>
      <c r="E78" s="3" t="s">
        <v>148</v>
      </c>
      <c r="F78" s="3" t="s">
        <v>149</v>
      </c>
      <c r="G78" s="3" t="s">
        <v>150</v>
      </c>
      <c r="H78" s="3" t="s">
        <v>151</v>
      </c>
      <c r="I78" s="3" t="s">
        <v>152</v>
      </c>
      <c r="J78" s="3" t="s">
        <v>114</v>
      </c>
      <c r="K78" s="3" t="s">
        <v>66</v>
      </c>
      <c r="L78" s="3" t="s">
        <v>73</v>
      </c>
      <c r="O78" s="43">
        <f>防火設備報告書!O70</f>
        <v>0</v>
      </c>
      <c r="P78" s="17" t="s">
        <v>27</v>
      </c>
      <c r="Q78" s="17" t="s">
        <v>28</v>
      </c>
      <c r="R78" s="17" t="s">
        <v>155</v>
      </c>
      <c r="S78" s="17" t="s">
        <v>48</v>
      </c>
      <c r="T78" s="3" t="s">
        <v>283</v>
      </c>
      <c r="V78" s="44">
        <f>防火設備報告書!V70</f>
        <v>0</v>
      </c>
      <c r="W78" s="3" t="s">
        <v>100</v>
      </c>
      <c r="X78" s="3" t="s">
        <v>17</v>
      </c>
      <c r="Y78" s="3" t="s">
        <v>148</v>
      </c>
      <c r="Z78" s="3" t="s">
        <v>149</v>
      </c>
      <c r="AA78" s="3" t="s">
        <v>19</v>
      </c>
      <c r="AB78" s="3" t="s">
        <v>20</v>
      </c>
      <c r="AC78" s="3" t="s">
        <v>156</v>
      </c>
      <c r="AD78" s="3" t="s">
        <v>11</v>
      </c>
      <c r="AE78" s="3" t="s">
        <v>9</v>
      </c>
      <c r="AF78" s="90">
        <f>防火設備報告書!AF70</f>
        <v>0</v>
      </c>
      <c r="AG78" s="90"/>
      <c r="AH78" s="90"/>
      <c r="AI78" s="90"/>
      <c r="AJ78" s="90"/>
      <c r="AK78" s="90"/>
      <c r="AL78" s="90"/>
      <c r="AM78" s="90"/>
      <c r="AN78" s="3" t="s">
        <v>13</v>
      </c>
    </row>
    <row r="79" spans="1:43" ht="12.75" customHeight="1" x14ac:dyDescent="0.25">
      <c r="B79" s="3" t="s">
        <v>69</v>
      </c>
      <c r="C79" s="3" t="s">
        <v>80</v>
      </c>
      <c r="D79" s="3" t="s">
        <v>70</v>
      </c>
      <c r="E79" s="3" t="s">
        <v>19</v>
      </c>
      <c r="F79" s="3" t="s">
        <v>20</v>
      </c>
      <c r="G79" s="3" t="s">
        <v>150</v>
      </c>
      <c r="H79" s="3" t="s">
        <v>151</v>
      </c>
      <c r="I79" s="3" t="s">
        <v>152</v>
      </c>
      <c r="J79" s="3" t="s">
        <v>114</v>
      </c>
      <c r="K79" s="3" t="s">
        <v>63</v>
      </c>
      <c r="L79" s="3" t="s">
        <v>64</v>
      </c>
      <c r="M79" s="3" t="s">
        <v>65</v>
      </c>
      <c r="N79" s="3" t="s">
        <v>73</v>
      </c>
      <c r="O79" s="72" t="s">
        <v>153</v>
      </c>
      <c r="P79" s="72"/>
      <c r="Q79" s="72"/>
      <c r="R79" s="72"/>
      <c r="S79" s="72"/>
      <c r="T79" s="72"/>
      <c r="U79" s="72"/>
      <c r="V79" s="59">
        <f>防火設備報告書!V71</f>
        <v>0</v>
      </c>
      <c r="W79" s="59"/>
      <c r="X79" s="3" t="s">
        <v>63</v>
      </c>
      <c r="Y79" s="59">
        <f>防火設備報告書!Y71</f>
        <v>0</v>
      </c>
      <c r="Z79" s="59"/>
      <c r="AA79" s="3" t="s">
        <v>64</v>
      </c>
      <c r="AB79" s="59">
        <f>防火設備報告書!AB71</f>
        <v>0</v>
      </c>
      <c r="AC79" s="59"/>
      <c r="AD79" s="3" t="s">
        <v>65</v>
      </c>
      <c r="AF79" s="3" t="s">
        <v>0</v>
      </c>
      <c r="AG79" s="73">
        <f>防火設備報告書!AG71</f>
        <v>0</v>
      </c>
      <c r="AH79" s="73"/>
      <c r="AI79" s="73"/>
      <c r="AJ79" s="73"/>
      <c r="AK79" s="73"/>
      <c r="AL79" s="73"/>
      <c r="AM79" s="73"/>
      <c r="AN79" s="3" t="s">
        <v>4</v>
      </c>
    </row>
    <row r="80" spans="1:43" ht="12.75" customHeight="1" x14ac:dyDescent="0.25">
      <c r="B80" s="3" t="s">
        <v>69</v>
      </c>
      <c r="C80" s="3" t="s">
        <v>84</v>
      </c>
      <c r="D80" s="3" t="s">
        <v>70</v>
      </c>
      <c r="E80" s="3" t="s">
        <v>19</v>
      </c>
      <c r="F80" s="3" t="s">
        <v>20</v>
      </c>
      <c r="G80" s="3" t="s">
        <v>150</v>
      </c>
      <c r="H80" s="3" t="s">
        <v>151</v>
      </c>
      <c r="I80" s="3" t="s">
        <v>152</v>
      </c>
      <c r="J80" s="3" t="s">
        <v>114</v>
      </c>
      <c r="K80" s="3" t="s">
        <v>66</v>
      </c>
      <c r="L80" s="3" t="s">
        <v>73</v>
      </c>
      <c r="O80" s="43">
        <f>防火設備報告書!O72</f>
        <v>0</v>
      </c>
      <c r="P80" s="17" t="s">
        <v>27</v>
      </c>
      <c r="Q80" s="17" t="s">
        <v>28</v>
      </c>
      <c r="R80" s="17" t="s">
        <v>155</v>
      </c>
      <c r="S80" s="17" t="s">
        <v>48</v>
      </c>
      <c r="T80" s="3" t="s">
        <v>283</v>
      </c>
      <c r="V80" s="44">
        <f>防火設備報告書!V72</f>
        <v>0</v>
      </c>
      <c r="W80" s="3" t="s">
        <v>100</v>
      </c>
      <c r="X80" s="3" t="s">
        <v>17</v>
      </c>
      <c r="Y80" s="3" t="s">
        <v>148</v>
      </c>
      <c r="Z80" s="3" t="s">
        <v>149</v>
      </c>
      <c r="AA80" s="3" t="s">
        <v>19</v>
      </c>
      <c r="AB80" s="3" t="s">
        <v>20</v>
      </c>
      <c r="AC80" s="3" t="s">
        <v>156</v>
      </c>
      <c r="AD80" s="3" t="s">
        <v>11</v>
      </c>
      <c r="AE80" s="3" t="s">
        <v>9</v>
      </c>
      <c r="AF80" s="90">
        <f>防火設備報告書!AF72</f>
        <v>0</v>
      </c>
      <c r="AG80" s="90"/>
      <c r="AH80" s="90"/>
      <c r="AI80" s="90"/>
      <c r="AJ80" s="90"/>
      <c r="AK80" s="90"/>
      <c r="AL80" s="90"/>
      <c r="AM80" s="90"/>
      <c r="AN80" s="3" t="s">
        <v>13</v>
      </c>
    </row>
    <row r="81" spans="1:43" ht="3.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row>
    <row r="82" spans="1:43" ht="12.75" customHeight="1" x14ac:dyDescent="0.25">
      <c r="A82" s="3" t="s">
        <v>69</v>
      </c>
      <c r="B82" s="3">
        <v>3</v>
      </c>
      <c r="C82" s="3" t="s">
        <v>70</v>
      </c>
      <c r="D82" s="3" t="s">
        <v>19</v>
      </c>
      <c r="E82" s="3" t="s">
        <v>20</v>
      </c>
      <c r="F82" s="3" t="s">
        <v>65</v>
      </c>
      <c r="G82" s="3" t="s">
        <v>139</v>
      </c>
      <c r="H82" s="3" t="s">
        <v>73</v>
      </c>
    </row>
    <row r="83" spans="1:43" ht="12.75" customHeight="1" x14ac:dyDescent="0.25">
      <c r="B83" s="3" t="s">
        <v>69</v>
      </c>
      <c r="C83" s="3" t="s">
        <v>74</v>
      </c>
      <c r="D83" s="3" t="s">
        <v>70</v>
      </c>
      <c r="E83" s="3" t="s">
        <v>159</v>
      </c>
      <c r="F83" s="3" t="s">
        <v>160</v>
      </c>
      <c r="G83" s="3" t="s">
        <v>5</v>
      </c>
      <c r="H83" s="3" t="s">
        <v>19</v>
      </c>
      <c r="I83" s="3" t="s">
        <v>20</v>
      </c>
      <c r="J83" s="3" t="s">
        <v>73</v>
      </c>
      <c r="O83" s="17"/>
      <c r="P83" s="91">
        <f>防火設備報告書!Q76</f>
        <v>0</v>
      </c>
      <c r="Q83" s="91"/>
      <c r="R83" s="91"/>
      <c r="S83" s="91"/>
      <c r="T83" s="91"/>
      <c r="U83" s="91"/>
      <c r="V83" s="3" t="s">
        <v>63</v>
      </c>
      <c r="W83" s="59">
        <f>防火設備報告書!X76</f>
        <v>0</v>
      </c>
      <c r="X83" s="59"/>
      <c r="Y83" s="3" t="s">
        <v>64</v>
      </c>
      <c r="Z83" s="59">
        <f>防火設備報告書!AA76</f>
        <v>0</v>
      </c>
      <c r="AA83" s="59"/>
      <c r="AB83" s="3" t="s">
        <v>65</v>
      </c>
      <c r="AC83" s="3" t="s">
        <v>50</v>
      </c>
      <c r="AD83" s="3" t="s">
        <v>161</v>
      </c>
    </row>
    <row r="84" spans="1:43" ht="12.75" customHeight="1" x14ac:dyDescent="0.25">
      <c r="B84" s="3" t="s">
        <v>69</v>
      </c>
      <c r="C84" s="3" t="s">
        <v>79</v>
      </c>
      <c r="D84" s="3" t="s">
        <v>70</v>
      </c>
      <c r="E84" s="3" t="s">
        <v>162</v>
      </c>
      <c r="F84" s="3" t="s">
        <v>160</v>
      </c>
      <c r="G84" s="3" t="s">
        <v>5</v>
      </c>
      <c r="H84" s="3" t="s">
        <v>19</v>
      </c>
      <c r="I84" s="3" t="s">
        <v>20</v>
      </c>
      <c r="J84" s="3" t="s">
        <v>73</v>
      </c>
      <c r="L84" s="43">
        <f>防火設備報告書!L77</f>
        <v>0</v>
      </c>
      <c r="M84" s="3" t="s">
        <v>50</v>
      </c>
      <c r="N84" s="3" t="s">
        <v>161</v>
      </c>
      <c r="O84" s="48" t="s">
        <v>9</v>
      </c>
      <c r="P84" s="92">
        <f>防火設備報告書!Q77</f>
        <v>0</v>
      </c>
      <c r="Q84" s="92"/>
      <c r="R84" s="92"/>
      <c r="S84" s="92"/>
      <c r="T84" s="92"/>
      <c r="U84" s="92"/>
      <c r="V84" s="3" t="s">
        <v>63</v>
      </c>
      <c r="W84" s="59">
        <f>防火設備報告書!X77</f>
        <v>0</v>
      </c>
      <c r="X84" s="59"/>
      <c r="Y84" s="3" t="s">
        <v>64</v>
      </c>
      <c r="Z84" s="59">
        <f>防火設備報告書!AA77</f>
        <v>0</v>
      </c>
      <c r="AA84" s="59"/>
      <c r="AB84" s="3" t="s">
        <v>65</v>
      </c>
      <c r="AC84" s="3" t="s">
        <v>21</v>
      </c>
      <c r="AD84" s="3" t="s">
        <v>22</v>
      </c>
      <c r="AE84" s="3" t="s">
        <v>13</v>
      </c>
      <c r="AF84" s="43">
        <f>防火設備報告書!AG77</f>
        <v>0</v>
      </c>
      <c r="AG84" s="3" t="s">
        <v>163</v>
      </c>
      <c r="AH84" s="3" t="s">
        <v>50</v>
      </c>
      <c r="AI84" s="3" t="s">
        <v>161</v>
      </c>
    </row>
    <row r="85" spans="1:43" ht="2.25" customHeight="1" x14ac:dyDescent="0.25">
      <c r="O85" s="48"/>
      <c r="P85" s="17"/>
      <c r="Q85" s="17"/>
      <c r="U85" s="7"/>
      <c r="X85" s="22"/>
      <c r="Y85" s="22"/>
    </row>
    <row r="86" spans="1:43" ht="12.75" customHeight="1" x14ac:dyDescent="0.25">
      <c r="B86" s="3" t="s">
        <v>69</v>
      </c>
      <c r="C86" s="3" t="s">
        <v>80</v>
      </c>
      <c r="D86" s="3" t="s">
        <v>70</v>
      </c>
      <c r="E86" s="3" t="s">
        <v>162</v>
      </c>
      <c r="F86" s="3" t="s">
        <v>160</v>
      </c>
      <c r="G86" s="3" t="s">
        <v>5</v>
      </c>
      <c r="H86" s="3" t="s">
        <v>19</v>
      </c>
      <c r="I86" s="3" t="s">
        <v>20</v>
      </c>
      <c r="J86" s="3" t="s">
        <v>34</v>
      </c>
      <c r="K86" s="3" t="s">
        <v>11</v>
      </c>
      <c r="L86" s="3" t="s">
        <v>43</v>
      </c>
      <c r="M86" s="3" t="s">
        <v>99</v>
      </c>
      <c r="N86" s="3" t="s">
        <v>23</v>
      </c>
      <c r="O86" s="3" t="s">
        <v>164</v>
      </c>
      <c r="P86" s="3" t="s">
        <v>5</v>
      </c>
      <c r="Q86" s="3" t="s">
        <v>165</v>
      </c>
      <c r="R86" s="3" t="s">
        <v>41</v>
      </c>
      <c r="S86" s="3" t="s">
        <v>73</v>
      </c>
      <c r="U86" s="44">
        <f>防火設備報告書!U78</f>
        <v>0</v>
      </c>
      <c r="V86" s="3" t="s">
        <v>72</v>
      </c>
      <c r="AA86" s="44">
        <f>防火設備報告書!AA78</f>
        <v>0</v>
      </c>
      <c r="AB86" s="3" t="s">
        <v>166</v>
      </c>
    </row>
    <row r="87" spans="1:43" ht="3.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row>
    <row r="88" spans="1:43" ht="12.75" customHeight="1" x14ac:dyDescent="0.25">
      <c r="A88" s="3" t="s">
        <v>69</v>
      </c>
      <c r="B88" s="3">
        <v>4</v>
      </c>
      <c r="C88" s="3" t="s">
        <v>70</v>
      </c>
      <c r="D88" s="3" t="s">
        <v>133</v>
      </c>
      <c r="E88" s="3" t="s">
        <v>134</v>
      </c>
      <c r="F88" s="3" t="s">
        <v>135</v>
      </c>
      <c r="G88" s="3" t="s">
        <v>136</v>
      </c>
      <c r="H88" s="3" t="s">
        <v>5</v>
      </c>
      <c r="I88" s="3" t="s">
        <v>19</v>
      </c>
      <c r="J88" s="3" t="s">
        <v>20</v>
      </c>
      <c r="K88" s="3" t="s">
        <v>66</v>
      </c>
      <c r="L88" s="3" t="s">
        <v>73</v>
      </c>
    </row>
    <row r="89" spans="1:43" ht="12.75" customHeight="1" x14ac:dyDescent="0.25">
      <c r="B89" s="3" t="s">
        <v>9</v>
      </c>
      <c r="C89" s="3" t="s">
        <v>167</v>
      </c>
      <c r="D89" s="3" t="s">
        <v>168</v>
      </c>
      <c r="E89" s="3" t="s">
        <v>169</v>
      </c>
      <c r="F89" s="3" t="s">
        <v>111</v>
      </c>
      <c r="G89" s="3" t="s">
        <v>99</v>
      </c>
      <c r="H89" s="3" t="s">
        <v>19</v>
      </c>
      <c r="I89" s="3" t="s">
        <v>20</v>
      </c>
      <c r="J89" s="3" t="s">
        <v>66</v>
      </c>
      <c r="K89" s="3" t="s">
        <v>13</v>
      </c>
    </row>
    <row r="90" spans="1:43" ht="12.75" customHeight="1" x14ac:dyDescent="0.25">
      <c r="B90" s="3" t="s">
        <v>69</v>
      </c>
      <c r="C90" s="3" t="s">
        <v>74</v>
      </c>
      <c r="D90" s="3" t="s">
        <v>70</v>
      </c>
      <c r="E90" s="3" t="s">
        <v>170</v>
      </c>
      <c r="F90" s="4"/>
      <c r="G90" s="4"/>
      <c r="H90" s="3" t="s">
        <v>110</v>
      </c>
      <c r="I90" s="3" t="s">
        <v>73</v>
      </c>
      <c r="J90" s="3" t="s">
        <v>9</v>
      </c>
      <c r="K90" s="63">
        <f>防火設備報告書!K83</f>
        <v>0</v>
      </c>
      <c r="L90" s="63"/>
      <c r="M90" s="63"/>
      <c r="N90" s="3" t="s">
        <v>13</v>
      </c>
      <c r="O90" s="3" t="s">
        <v>27</v>
      </c>
      <c r="P90" s="3" t="s">
        <v>28</v>
      </c>
      <c r="Q90" s="3" t="s">
        <v>171</v>
      </c>
      <c r="X90" s="3" t="s">
        <v>9</v>
      </c>
      <c r="Y90" s="63">
        <f>防火設備報告書!Y83</f>
        <v>0</v>
      </c>
      <c r="Z90" s="63"/>
      <c r="AA90" s="63"/>
      <c r="AB90" s="63"/>
      <c r="AC90" s="63"/>
      <c r="AD90" s="3" t="s">
        <v>13</v>
      </c>
      <c r="AE90" s="3" t="s">
        <v>172</v>
      </c>
      <c r="AF90" s="3" t="s">
        <v>173</v>
      </c>
      <c r="AG90" s="3" t="s">
        <v>0</v>
      </c>
      <c r="AH90" s="64">
        <f>防火設備報告書!AH83</f>
        <v>0</v>
      </c>
      <c r="AI90" s="64"/>
      <c r="AJ90" s="64"/>
      <c r="AK90" s="64"/>
      <c r="AL90" s="64"/>
      <c r="AM90" s="64"/>
      <c r="AN90" s="64"/>
      <c r="AO90" s="3" t="s">
        <v>4</v>
      </c>
    </row>
    <row r="91" spans="1:43" ht="12.75" customHeight="1" x14ac:dyDescent="0.25">
      <c r="J91" s="3" t="s">
        <v>133</v>
      </c>
      <c r="K91" s="3" t="s">
        <v>134</v>
      </c>
      <c r="L91" s="3" t="s">
        <v>135</v>
      </c>
      <c r="M91" s="3" t="s">
        <v>136</v>
      </c>
      <c r="N91" s="3" t="s">
        <v>19</v>
      </c>
      <c r="O91" s="3" t="s">
        <v>20</v>
      </c>
      <c r="P91" s="3" t="s">
        <v>118</v>
      </c>
      <c r="AG91" s="3" t="s">
        <v>0</v>
      </c>
      <c r="AH91" s="88">
        <f>防火設備報告書!AH84</f>
        <v>0</v>
      </c>
      <c r="AI91" s="88"/>
      <c r="AJ91" s="88"/>
      <c r="AK91" s="88"/>
      <c r="AL91" s="88"/>
      <c r="AM91" s="88"/>
      <c r="AN91" s="88"/>
      <c r="AO91" s="3" t="s">
        <v>4</v>
      </c>
    </row>
    <row r="92" spans="1:43" ht="12.75" customHeight="1" x14ac:dyDescent="0.25">
      <c r="B92" s="3" t="s">
        <v>69</v>
      </c>
      <c r="C92" s="3" t="s">
        <v>79</v>
      </c>
      <c r="D92" s="3" t="s">
        <v>70</v>
      </c>
      <c r="E92" s="3" t="s">
        <v>67</v>
      </c>
      <c r="F92" s="3" t="s">
        <v>68</v>
      </c>
      <c r="G92" s="3" t="s">
        <v>5</v>
      </c>
      <c r="H92" s="3" t="s">
        <v>75</v>
      </c>
      <c r="I92" s="3" t="s">
        <v>76</v>
      </c>
      <c r="J92" s="3" t="s">
        <v>77</v>
      </c>
      <c r="K92" s="3" t="s">
        <v>78</v>
      </c>
      <c r="L92" s="3" t="s">
        <v>73</v>
      </c>
      <c r="M92" s="66" t="str">
        <f>防火設備報告書!M85</f>
        <v/>
      </c>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row>
    <row r="93" spans="1:43" ht="12.75" customHeight="1" x14ac:dyDescent="0.25">
      <c r="B93" s="3" t="s">
        <v>69</v>
      </c>
      <c r="C93" s="3" t="s">
        <v>80</v>
      </c>
      <c r="D93" s="3" t="s">
        <v>70</v>
      </c>
      <c r="E93" s="3" t="s">
        <v>67</v>
      </c>
      <c r="H93" s="3" t="s">
        <v>68</v>
      </c>
      <c r="I93" s="3" t="s">
        <v>73</v>
      </c>
      <c r="M93" s="89">
        <f>防火設備報告書!M86</f>
        <v>0</v>
      </c>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1:43" ht="12.75" customHeight="1" x14ac:dyDescent="0.25">
      <c r="B94" s="3" t="s">
        <v>69</v>
      </c>
      <c r="C94" s="3" t="s">
        <v>84</v>
      </c>
      <c r="D94" s="3" t="s">
        <v>70</v>
      </c>
      <c r="E94" s="3" t="s">
        <v>174</v>
      </c>
      <c r="F94" s="51" t="s">
        <v>175</v>
      </c>
      <c r="G94" s="51"/>
      <c r="H94" s="3" t="s">
        <v>176</v>
      </c>
      <c r="I94" s="3" t="s">
        <v>73</v>
      </c>
      <c r="M94" s="87">
        <f>防火設備報告書!M87</f>
        <v>0</v>
      </c>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row>
    <row r="95" spans="1:43" ht="12.75" customHeight="1" x14ac:dyDescent="0.25">
      <c r="J95" s="3" t="s">
        <v>9</v>
      </c>
      <c r="K95" s="63">
        <f>防火設備報告書!K88</f>
        <v>0</v>
      </c>
      <c r="L95" s="63"/>
      <c r="M95" s="63"/>
      <c r="N95" s="3" t="s">
        <v>13</v>
      </c>
      <c r="O95" s="3" t="s">
        <v>27</v>
      </c>
      <c r="P95" s="3" t="s">
        <v>28</v>
      </c>
      <c r="Q95" s="3" t="s">
        <v>171</v>
      </c>
      <c r="R95" s="3" t="s">
        <v>48</v>
      </c>
      <c r="S95" s="3" t="s">
        <v>175</v>
      </c>
      <c r="T95" s="3" t="s">
        <v>71</v>
      </c>
      <c r="V95" s="3" t="s">
        <v>9</v>
      </c>
      <c r="W95" s="86">
        <f>防火設備報告書!X88</f>
        <v>0</v>
      </c>
      <c r="X95" s="86"/>
      <c r="Y95" s="86"/>
      <c r="Z95" s="86"/>
      <c r="AA95" s="86"/>
      <c r="AB95" s="3" t="s">
        <v>13</v>
      </c>
      <c r="AC95" s="3" t="s">
        <v>177</v>
      </c>
      <c r="AD95" s="3" t="s">
        <v>48</v>
      </c>
      <c r="AE95" s="3" t="s">
        <v>172</v>
      </c>
      <c r="AF95" s="3" t="s">
        <v>173</v>
      </c>
      <c r="AG95" s="3" t="s">
        <v>0</v>
      </c>
      <c r="AH95" s="86">
        <f>防火設備報告書!AI88</f>
        <v>0</v>
      </c>
      <c r="AI95" s="86"/>
      <c r="AJ95" s="86"/>
      <c r="AK95" s="86"/>
      <c r="AL95" s="86"/>
      <c r="AM95" s="86"/>
      <c r="AN95" s="86"/>
      <c r="AO95" s="3" t="s">
        <v>4</v>
      </c>
    </row>
    <row r="96" spans="1:43" ht="12.75" customHeight="1" x14ac:dyDescent="0.25">
      <c r="B96" s="3" t="s">
        <v>69</v>
      </c>
      <c r="C96" s="3" t="s">
        <v>86</v>
      </c>
      <c r="D96" s="3" t="s">
        <v>70</v>
      </c>
      <c r="E96" s="3" t="s">
        <v>81</v>
      </c>
      <c r="F96" s="3" t="s">
        <v>82</v>
      </c>
      <c r="G96" s="3" t="s">
        <v>83</v>
      </c>
      <c r="H96" s="3" t="s">
        <v>4</v>
      </c>
      <c r="I96" s="3" t="s">
        <v>73</v>
      </c>
      <c r="K96" s="87">
        <f>防火設備報告書!K89</f>
        <v>0</v>
      </c>
      <c r="L96" s="87"/>
      <c r="M96" s="87"/>
      <c r="N96" s="87"/>
      <c r="O96" s="87"/>
      <c r="P96" s="87"/>
      <c r="Q96" s="87"/>
      <c r="R96" s="87"/>
      <c r="S96" s="87"/>
      <c r="T96" s="5"/>
      <c r="U96" s="5"/>
      <c r="V96" s="5"/>
      <c r="W96" s="5"/>
      <c r="X96" s="5"/>
      <c r="Y96" s="5"/>
      <c r="Z96" s="5"/>
      <c r="AA96" s="5"/>
      <c r="AB96" s="5"/>
      <c r="AC96" s="5"/>
      <c r="AD96" s="5"/>
      <c r="AE96" s="5"/>
      <c r="AF96" s="5"/>
      <c r="AG96" s="5"/>
      <c r="AH96" s="5"/>
      <c r="AI96" s="5"/>
      <c r="AJ96" s="5"/>
      <c r="AK96" s="5"/>
      <c r="AL96" s="5"/>
      <c r="AM96" s="5"/>
      <c r="AN96" s="5"/>
      <c r="AO96" s="5"/>
    </row>
    <row r="97" spans="1:43" ht="12.75" customHeight="1" x14ac:dyDescent="0.25">
      <c r="B97" s="3" t="s">
        <v>69</v>
      </c>
      <c r="C97" s="3" t="s">
        <v>178</v>
      </c>
      <c r="D97" s="3" t="s">
        <v>70</v>
      </c>
      <c r="E97" s="3" t="s">
        <v>71</v>
      </c>
      <c r="F97" s="51" t="s">
        <v>94</v>
      </c>
      <c r="G97" s="51"/>
      <c r="H97" s="3" t="s">
        <v>95</v>
      </c>
      <c r="I97" s="3" t="s">
        <v>73</v>
      </c>
      <c r="K97" s="87">
        <f>防火設備報告書!K90</f>
        <v>0</v>
      </c>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row>
    <row r="98" spans="1:43" ht="12.75" customHeight="1" x14ac:dyDescent="0.25">
      <c r="B98" s="3" t="s">
        <v>69</v>
      </c>
      <c r="C98" s="3" t="s">
        <v>179</v>
      </c>
      <c r="D98" s="3" t="s">
        <v>70</v>
      </c>
      <c r="E98" s="3" t="s">
        <v>87</v>
      </c>
      <c r="F98" s="3" t="s">
        <v>88</v>
      </c>
      <c r="G98" s="3" t="s">
        <v>83</v>
      </c>
      <c r="H98" s="3" t="s">
        <v>4</v>
      </c>
      <c r="I98" s="3" t="s">
        <v>73</v>
      </c>
      <c r="K98" s="85">
        <f>防火設備報告書!K91</f>
        <v>0</v>
      </c>
      <c r="L98" s="85"/>
      <c r="M98" s="85"/>
      <c r="N98" s="85"/>
      <c r="O98" s="85"/>
      <c r="P98" s="85"/>
      <c r="Q98" s="85"/>
      <c r="R98" s="85"/>
      <c r="S98" s="85"/>
      <c r="T98" s="85"/>
      <c r="U98" s="85"/>
      <c r="V98" s="85"/>
      <c r="W98" s="85"/>
      <c r="X98" s="5"/>
      <c r="Y98" s="5"/>
      <c r="Z98" s="5"/>
      <c r="AA98" s="5"/>
      <c r="AB98" s="5"/>
      <c r="AC98" s="5"/>
      <c r="AD98" s="5"/>
      <c r="AE98" s="5"/>
      <c r="AF98" s="5"/>
      <c r="AG98" s="5"/>
      <c r="AH98" s="5"/>
      <c r="AI98" s="5"/>
      <c r="AJ98" s="5"/>
      <c r="AK98" s="5"/>
      <c r="AL98" s="5"/>
      <c r="AM98" s="5"/>
      <c r="AN98" s="5"/>
      <c r="AO98" s="5"/>
    </row>
    <row r="99" spans="1:43" ht="6" customHeight="1" x14ac:dyDescent="0.25">
      <c r="K99" s="41"/>
      <c r="L99" s="41"/>
      <c r="M99" s="41"/>
      <c r="N99" s="41"/>
      <c r="O99" s="41"/>
      <c r="P99" s="41"/>
      <c r="Q99" s="41"/>
      <c r="R99" s="41"/>
      <c r="S99" s="41"/>
      <c r="T99" s="41"/>
      <c r="U99" s="41"/>
      <c r="V99" s="5"/>
      <c r="W99" s="5"/>
      <c r="X99" s="5"/>
      <c r="Y99" s="5"/>
      <c r="Z99" s="5"/>
      <c r="AA99" s="5"/>
      <c r="AB99" s="5"/>
      <c r="AC99" s="5"/>
      <c r="AD99" s="5"/>
      <c r="AE99" s="5"/>
      <c r="AF99" s="5"/>
      <c r="AG99" s="5"/>
      <c r="AH99" s="5"/>
      <c r="AI99" s="5"/>
      <c r="AJ99" s="5"/>
      <c r="AK99" s="5"/>
      <c r="AL99" s="5"/>
      <c r="AM99" s="5"/>
      <c r="AN99" s="5"/>
      <c r="AO99" s="5"/>
    </row>
    <row r="100" spans="1:43" ht="12.75" customHeight="1" x14ac:dyDescent="0.25">
      <c r="B100" s="3" t="s">
        <v>9</v>
      </c>
      <c r="C100" s="3" t="s">
        <v>180</v>
      </c>
      <c r="D100" s="3" t="s">
        <v>5</v>
      </c>
      <c r="E100" s="3" t="s">
        <v>181</v>
      </c>
      <c r="F100" s="3" t="s">
        <v>5</v>
      </c>
      <c r="G100" s="3" t="s">
        <v>19</v>
      </c>
      <c r="H100" s="3" t="s">
        <v>20</v>
      </c>
      <c r="I100" s="3" t="s">
        <v>66</v>
      </c>
      <c r="J100" s="3" t="s">
        <v>13</v>
      </c>
    </row>
    <row r="101" spans="1:43" ht="12.75" customHeight="1" x14ac:dyDescent="0.25">
      <c r="B101" s="3" t="s">
        <v>69</v>
      </c>
      <c r="C101" s="3" t="s">
        <v>74</v>
      </c>
      <c r="D101" s="3" t="s">
        <v>70</v>
      </c>
      <c r="E101" s="3" t="s">
        <v>170</v>
      </c>
      <c r="F101" s="4"/>
      <c r="G101" s="4"/>
      <c r="H101" s="3" t="s">
        <v>110</v>
      </c>
      <c r="I101" s="3" t="s">
        <v>73</v>
      </c>
      <c r="J101" s="3" t="s">
        <v>9</v>
      </c>
      <c r="K101" s="63">
        <f>防火設備報告書!K94</f>
        <v>0</v>
      </c>
      <c r="L101" s="63"/>
      <c r="M101" s="63"/>
      <c r="N101" s="3" t="s">
        <v>13</v>
      </c>
      <c r="O101" s="3" t="s">
        <v>27</v>
      </c>
      <c r="P101" s="3" t="s">
        <v>28</v>
      </c>
      <c r="Q101" s="3" t="s">
        <v>171</v>
      </c>
      <c r="X101" s="3" t="s">
        <v>9</v>
      </c>
      <c r="Y101" s="63">
        <f>防火設備報告書!Y94</f>
        <v>0</v>
      </c>
      <c r="Z101" s="63"/>
      <c r="AA101" s="63"/>
      <c r="AB101" s="63"/>
      <c r="AC101" s="63"/>
      <c r="AD101" s="3" t="s">
        <v>13</v>
      </c>
      <c r="AE101" s="3" t="s">
        <v>172</v>
      </c>
      <c r="AF101" s="3" t="s">
        <v>173</v>
      </c>
      <c r="AG101" s="3" t="s">
        <v>0</v>
      </c>
      <c r="AH101" s="64">
        <f>防火設備報告書!AH94</f>
        <v>0</v>
      </c>
      <c r="AI101" s="64"/>
      <c r="AJ101" s="64"/>
      <c r="AK101" s="64"/>
      <c r="AL101" s="64"/>
      <c r="AM101" s="64"/>
      <c r="AN101" s="64"/>
      <c r="AO101" s="3" t="s">
        <v>4</v>
      </c>
    </row>
    <row r="102" spans="1:43" ht="12.75" customHeight="1" x14ac:dyDescent="0.25">
      <c r="J102" s="3" t="s">
        <v>133</v>
      </c>
      <c r="K102" s="3" t="s">
        <v>134</v>
      </c>
      <c r="L102" s="3" t="s">
        <v>135</v>
      </c>
      <c r="M102" s="3" t="s">
        <v>136</v>
      </c>
      <c r="N102" s="3" t="s">
        <v>19</v>
      </c>
      <c r="O102" s="3" t="s">
        <v>20</v>
      </c>
      <c r="P102" s="3" t="s">
        <v>118</v>
      </c>
      <c r="AG102" s="3" t="s">
        <v>0</v>
      </c>
      <c r="AH102" s="88">
        <f>防火設備報告書!AH95</f>
        <v>0</v>
      </c>
      <c r="AI102" s="88"/>
      <c r="AJ102" s="88"/>
      <c r="AK102" s="88"/>
      <c r="AL102" s="88"/>
      <c r="AM102" s="88"/>
      <c r="AN102" s="88"/>
      <c r="AO102" s="3" t="s">
        <v>4</v>
      </c>
    </row>
    <row r="103" spans="1:43" ht="12.75" customHeight="1" x14ac:dyDescent="0.25">
      <c r="B103" s="3" t="s">
        <v>69</v>
      </c>
      <c r="C103" s="3" t="s">
        <v>79</v>
      </c>
      <c r="D103" s="3" t="s">
        <v>70</v>
      </c>
      <c r="E103" s="3" t="s">
        <v>67</v>
      </c>
      <c r="F103" s="3" t="s">
        <v>68</v>
      </c>
      <c r="G103" s="3" t="s">
        <v>5</v>
      </c>
      <c r="H103" s="3" t="s">
        <v>75</v>
      </c>
      <c r="I103" s="3" t="s">
        <v>76</v>
      </c>
      <c r="J103" s="3" t="s">
        <v>77</v>
      </c>
      <c r="K103" s="3" t="s">
        <v>78</v>
      </c>
      <c r="L103" s="3" t="s">
        <v>73</v>
      </c>
      <c r="M103" s="66" t="str">
        <f>防火設備報告書!M96</f>
        <v/>
      </c>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row>
    <row r="104" spans="1:43" ht="12.75" customHeight="1" x14ac:dyDescent="0.25">
      <c r="B104" s="3" t="s">
        <v>69</v>
      </c>
      <c r="C104" s="3" t="s">
        <v>80</v>
      </c>
      <c r="D104" s="3" t="s">
        <v>70</v>
      </c>
      <c r="E104" s="3" t="s">
        <v>67</v>
      </c>
      <c r="H104" s="3" t="s">
        <v>68</v>
      </c>
      <c r="I104" s="3" t="s">
        <v>73</v>
      </c>
      <c r="M104" s="89">
        <f>防火設備報告書!M97</f>
        <v>0</v>
      </c>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1:43" ht="12.75" customHeight="1" x14ac:dyDescent="0.25">
      <c r="B105" s="3" t="s">
        <v>69</v>
      </c>
      <c r="C105" s="3" t="s">
        <v>84</v>
      </c>
      <c r="D105" s="3" t="s">
        <v>70</v>
      </c>
      <c r="E105" s="3" t="s">
        <v>174</v>
      </c>
      <c r="F105" s="51" t="s">
        <v>175</v>
      </c>
      <c r="G105" s="51"/>
      <c r="H105" s="3" t="s">
        <v>176</v>
      </c>
      <c r="I105" s="3" t="s">
        <v>73</v>
      </c>
      <c r="M105" s="87">
        <f>防火設備報告書!M98</f>
        <v>0</v>
      </c>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row>
    <row r="106" spans="1:43" ht="12.75" customHeight="1" x14ac:dyDescent="0.25">
      <c r="J106" s="3" t="s">
        <v>9</v>
      </c>
      <c r="K106" s="63">
        <f>防火設備報告書!K99</f>
        <v>0</v>
      </c>
      <c r="L106" s="63"/>
      <c r="M106" s="63"/>
      <c r="N106" s="3" t="s">
        <v>13</v>
      </c>
      <c r="O106" s="3" t="s">
        <v>27</v>
      </c>
      <c r="P106" s="3" t="s">
        <v>28</v>
      </c>
      <c r="Q106" s="3" t="s">
        <v>171</v>
      </c>
      <c r="R106" s="3" t="s">
        <v>48</v>
      </c>
      <c r="S106" s="3" t="s">
        <v>175</v>
      </c>
      <c r="T106" s="3" t="s">
        <v>71</v>
      </c>
      <c r="V106" s="3" t="s">
        <v>9</v>
      </c>
      <c r="W106" s="86">
        <f>防火設備報告書!X99</f>
        <v>0</v>
      </c>
      <c r="X106" s="86"/>
      <c r="Y106" s="86"/>
      <c r="Z106" s="86"/>
      <c r="AA106" s="86"/>
      <c r="AB106" s="3" t="s">
        <v>13</v>
      </c>
      <c r="AC106" s="3" t="s">
        <v>177</v>
      </c>
      <c r="AD106" s="3" t="s">
        <v>48</v>
      </c>
      <c r="AE106" s="3" t="s">
        <v>172</v>
      </c>
      <c r="AF106" s="3" t="s">
        <v>173</v>
      </c>
      <c r="AG106" s="3" t="s">
        <v>0</v>
      </c>
      <c r="AH106" s="86">
        <f>防火設備報告書!AI99</f>
        <v>0</v>
      </c>
      <c r="AI106" s="86"/>
      <c r="AJ106" s="86"/>
      <c r="AK106" s="86"/>
      <c r="AL106" s="86"/>
      <c r="AM106" s="86"/>
      <c r="AN106" s="86"/>
      <c r="AO106" s="3" t="s">
        <v>4</v>
      </c>
    </row>
    <row r="107" spans="1:43" ht="12.75" customHeight="1" x14ac:dyDescent="0.25">
      <c r="B107" s="3" t="s">
        <v>69</v>
      </c>
      <c r="C107" s="3" t="s">
        <v>86</v>
      </c>
      <c r="D107" s="3" t="s">
        <v>70</v>
      </c>
      <c r="E107" s="3" t="s">
        <v>81</v>
      </c>
      <c r="F107" s="3" t="s">
        <v>82</v>
      </c>
      <c r="G107" s="3" t="s">
        <v>83</v>
      </c>
      <c r="H107" s="3" t="s">
        <v>4</v>
      </c>
      <c r="I107" s="3" t="s">
        <v>73</v>
      </c>
      <c r="K107" s="87">
        <f>防火設備報告書!K100</f>
        <v>0</v>
      </c>
      <c r="L107" s="87"/>
      <c r="M107" s="87"/>
      <c r="N107" s="87"/>
      <c r="O107" s="87"/>
      <c r="P107" s="87"/>
      <c r="Q107" s="87"/>
      <c r="R107" s="87"/>
      <c r="S107" s="87"/>
      <c r="T107" s="5"/>
      <c r="U107" s="5"/>
      <c r="V107" s="5"/>
      <c r="W107" s="5"/>
      <c r="X107" s="5"/>
      <c r="Y107" s="5"/>
      <c r="Z107" s="5"/>
      <c r="AA107" s="5"/>
      <c r="AB107" s="5"/>
      <c r="AC107" s="5"/>
      <c r="AD107" s="5"/>
      <c r="AE107" s="5"/>
      <c r="AF107" s="5"/>
      <c r="AG107" s="5"/>
      <c r="AH107" s="5"/>
      <c r="AI107" s="5"/>
      <c r="AJ107" s="5"/>
      <c r="AK107" s="5"/>
      <c r="AL107" s="5"/>
      <c r="AM107" s="5"/>
      <c r="AN107" s="5"/>
      <c r="AO107" s="5"/>
    </row>
    <row r="108" spans="1:43" ht="12.75" customHeight="1" x14ac:dyDescent="0.25">
      <c r="B108" s="3" t="s">
        <v>69</v>
      </c>
      <c r="C108" s="3" t="s">
        <v>178</v>
      </c>
      <c r="D108" s="3" t="s">
        <v>70</v>
      </c>
      <c r="E108" s="3" t="s">
        <v>71</v>
      </c>
      <c r="F108" s="51" t="s">
        <v>94</v>
      </c>
      <c r="G108" s="51"/>
      <c r="H108" s="3" t="s">
        <v>95</v>
      </c>
      <c r="I108" s="3" t="s">
        <v>73</v>
      </c>
      <c r="K108" s="87">
        <f>防火設備報告書!K101</f>
        <v>0</v>
      </c>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row>
    <row r="109" spans="1:43" ht="12.75" customHeight="1" x14ac:dyDescent="0.25">
      <c r="B109" s="3" t="s">
        <v>69</v>
      </c>
      <c r="C109" s="3" t="s">
        <v>179</v>
      </c>
      <c r="D109" s="3" t="s">
        <v>70</v>
      </c>
      <c r="E109" s="3" t="s">
        <v>87</v>
      </c>
      <c r="F109" s="3" t="s">
        <v>88</v>
      </c>
      <c r="G109" s="3" t="s">
        <v>83</v>
      </c>
      <c r="H109" s="3" t="s">
        <v>4</v>
      </c>
      <c r="I109" s="3" t="s">
        <v>73</v>
      </c>
      <c r="K109" s="85">
        <f>防火設備報告書!K102</f>
        <v>0</v>
      </c>
      <c r="L109" s="85"/>
      <c r="M109" s="85"/>
      <c r="N109" s="85"/>
      <c r="O109" s="85"/>
      <c r="P109" s="85"/>
      <c r="Q109" s="85"/>
      <c r="R109" s="85"/>
      <c r="S109" s="85"/>
      <c r="T109" s="85"/>
      <c r="U109" s="85"/>
      <c r="V109" s="85"/>
      <c r="W109" s="85"/>
      <c r="X109" s="5"/>
      <c r="Y109" s="5"/>
      <c r="Z109" s="5"/>
      <c r="AA109" s="5"/>
      <c r="AB109" s="5"/>
      <c r="AC109" s="5"/>
      <c r="AD109" s="5"/>
      <c r="AE109" s="5"/>
      <c r="AF109" s="5"/>
      <c r="AG109" s="5"/>
      <c r="AH109" s="5"/>
      <c r="AI109" s="5"/>
      <c r="AJ109" s="5"/>
      <c r="AK109" s="5"/>
      <c r="AL109" s="5"/>
      <c r="AM109" s="5"/>
      <c r="AN109" s="5"/>
      <c r="AO109" s="5"/>
    </row>
    <row r="110" spans="1:43" ht="4.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row>
    <row r="111" spans="1:43" ht="12.75" customHeight="1" x14ac:dyDescent="0.25">
      <c r="A111" s="3" t="s">
        <v>69</v>
      </c>
      <c r="B111" s="3">
        <v>5</v>
      </c>
      <c r="C111" s="3" t="s">
        <v>70</v>
      </c>
      <c r="D111" s="3" t="s">
        <v>133</v>
      </c>
      <c r="E111" s="3" t="s">
        <v>134</v>
      </c>
      <c r="F111" s="3" t="s">
        <v>135</v>
      </c>
      <c r="G111" s="3" t="s">
        <v>136</v>
      </c>
      <c r="H111" s="3" t="s">
        <v>5</v>
      </c>
      <c r="I111" s="3" t="s">
        <v>102</v>
      </c>
      <c r="J111" s="3" t="s">
        <v>103</v>
      </c>
      <c r="K111" s="3" t="s">
        <v>73</v>
      </c>
    </row>
    <row r="112" spans="1:43" ht="12.75" customHeight="1" x14ac:dyDescent="0.25">
      <c r="B112" s="3" t="s">
        <v>69</v>
      </c>
      <c r="C112" s="3" t="s">
        <v>74</v>
      </c>
      <c r="D112" s="3" t="s">
        <v>70</v>
      </c>
      <c r="E112" s="3" t="s">
        <v>182</v>
      </c>
      <c r="F112" s="3" t="s">
        <v>183</v>
      </c>
      <c r="G112" s="3" t="s">
        <v>184</v>
      </c>
      <c r="H112" s="3" t="s">
        <v>185</v>
      </c>
      <c r="I112" s="3" t="s">
        <v>19</v>
      </c>
      <c r="J112" s="3" t="s">
        <v>151</v>
      </c>
      <c r="K112" s="3" t="s">
        <v>31</v>
      </c>
      <c r="L112" s="3" t="s">
        <v>139</v>
      </c>
      <c r="M112" s="3" t="s">
        <v>5</v>
      </c>
      <c r="N112" s="3" t="s">
        <v>109</v>
      </c>
      <c r="O112" s="3" t="s">
        <v>97</v>
      </c>
      <c r="P112" s="3" t="s">
        <v>73</v>
      </c>
      <c r="R112" s="46">
        <f>防火設備報告書!R106</f>
        <v>0</v>
      </c>
      <c r="S112" s="3" t="s">
        <v>186</v>
      </c>
      <c r="T112" s="3" t="s">
        <v>187</v>
      </c>
      <c r="U112" s="3" t="s">
        <v>182</v>
      </c>
      <c r="V112" s="3" t="s">
        <v>183</v>
      </c>
      <c r="W112" s="3" t="s">
        <v>184</v>
      </c>
      <c r="X112" s="3" t="s">
        <v>185</v>
      </c>
      <c r="Y112" s="3" t="s">
        <v>19</v>
      </c>
      <c r="Z112" s="3" t="s">
        <v>151</v>
      </c>
      <c r="AA112" s="3" t="s">
        <v>31</v>
      </c>
      <c r="AB112" s="3" t="s">
        <v>9</v>
      </c>
      <c r="AC112" s="58">
        <f>防火設備報告書!AC106</f>
        <v>0</v>
      </c>
      <c r="AD112" s="58"/>
      <c r="AE112" s="58"/>
      <c r="AF112" s="3" t="s">
        <v>140</v>
      </c>
      <c r="AG112" s="3" t="s">
        <v>13</v>
      </c>
      <c r="AH112" s="46">
        <f>防火設備報告書!AH106</f>
        <v>0</v>
      </c>
      <c r="AI112" s="3" t="s">
        <v>185</v>
      </c>
      <c r="AJ112" s="3" t="s">
        <v>188</v>
      </c>
      <c r="AK112" s="3" t="s">
        <v>182</v>
      </c>
      <c r="AL112" s="3" t="s">
        <v>183</v>
      </c>
      <c r="AM112" s="3" t="s">
        <v>184</v>
      </c>
      <c r="AN112" s="3" t="s">
        <v>185</v>
      </c>
      <c r="AO112" s="3" t="s">
        <v>19</v>
      </c>
      <c r="AP112" s="3" t="s">
        <v>151</v>
      </c>
      <c r="AQ112" s="3" t="s">
        <v>31</v>
      </c>
    </row>
    <row r="113" spans="1:43" ht="2.25" customHeight="1" x14ac:dyDescent="0.25">
      <c r="AJ113" s="5"/>
      <c r="AK113" s="5"/>
      <c r="AN113" s="5"/>
      <c r="AO113" s="5"/>
    </row>
    <row r="114" spans="1:43" ht="12.75" customHeight="1" x14ac:dyDescent="0.25">
      <c r="K114" s="5"/>
      <c r="R114" s="46">
        <f>防火設備報告書!R108</f>
        <v>0</v>
      </c>
      <c r="S114" s="3" t="s">
        <v>140</v>
      </c>
      <c r="T114" s="3" t="s">
        <v>182</v>
      </c>
      <c r="U114" s="3" t="s">
        <v>183</v>
      </c>
      <c r="V114" s="3" t="s">
        <v>184</v>
      </c>
      <c r="W114" s="3" t="s">
        <v>185</v>
      </c>
      <c r="X114" s="3" t="s">
        <v>19</v>
      </c>
      <c r="Y114" s="3" t="s">
        <v>151</v>
      </c>
      <c r="Z114" s="3" t="s">
        <v>31</v>
      </c>
      <c r="AA114" s="3" t="s">
        <v>9</v>
      </c>
      <c r="AB114" s="58">
        <f>防火設備報告書!AB108</f>
        <v>0</v>
      </c>
      <c r="AC114" s="58"/>
      <c r="AD114" s="58"/>
      <c r="AE114" s="3" t="s">
        <v>140</v>
      </c>
      <c r="AF114" s="3" t="s">
        <v>13</v>
      </c>
      <c r="AG114" s="46">
        <f>防火設備報告書!AH108</f>
        <v>0</v>
      </c>
      <c r="AH114" s="3" t="s">
        <v>180</v>
      </c>
      <c r="AI114" s="3" t="s">
        <v>5</v>
      </c>
      <c r="AJ114" s="3" t="s">
        <v>181</v>
      </c>
      <c r="AK114" s="3" t="s">
        <v>9</v>
      </c>
      <c r="AL114" s="64">
        <f>防火設備報告書!AM108</f>
        <v>0</v>
      </c>
      <c r="AM114" s="64"/>
      <c r="AN114" s="64"/>
      <c r="AO114" s="64"/>
      <c r="AP114" s="64"/>
      <c r="AQ114" s="3" t="s">
        <v>13</v>
      </c>
    </row>
    <row r="115" spans="1:43" ht="2.25" customHeight="1" x14ac:dyDescent="0.25">
      <c r="AJ115" s="5"/>
      <c r="AK115" s="5"/>
      <c r="AN115" s="5"/>
      <c r="AO115" s="5"/>
    </row>
    <row r="116" spans="1:43" ht="12.75" customHeight="1" x14ac:dyDescent="0.25">
      <c r="B116" s="3" t="s">
        <v>69</v>
      </c>
      <c r="C116" s="3" t="s">
        <v>79</v>
      </c>
      <c r="D116" s="3" t="s">
        <v>70</v>
      </c>
      <c r="E116" s="3" t="s">
        <v>133</v>
      </c>
      <c r="F116" s="3" t="s">
        <v>134</v>
      </c>
      <c r="G116" s="3" t="s">
        <v>135</v>
      </c>
      <c r="H116" s="3" t="s">
        <v>136</v>
      </c>
      <c r="I116" s="3" t="s">
        <v>73</v>
      </c>
      <c r="K116" s="46">
        <f>防火設備報告書!K110</f>
        <v>0</v>
      </c>
      <c r="L116" s="3" t="s">
        <v>133</v>
      </c>
      <c r="M116" s="3" t="s">
        <v>134</v>
      </c>
      <c r="N116" s="3" t="s">
        <v>189</v>
      </c>
      <c r="O116" s="3" t="s">
        <v>9</v>
      </c>
      <c r="P116" s="58">
        <f>防火設備報告書!P110</f>
        <v>0</v>
      </c>
      <c r="Q116" s="58"/>
      <c r="R116" s="58"/>
      <c r="S116" s="3" t="s">
        <v>190</v>
      </c>
      <c r="T116" s="3" t="s">
        <v>13</v>
      </c>
      <c r="U116" s="30"/>
      <c r="AC116" s="46">
        <f>防火設備報告書!AC110</f>
        <v>0</v>
      </c>
      <c r="AD116" s="3" t="s">
        <v>133</v>
      </c>
      <c r="AE116" s="3" t="s">
        <v>134</v>
      </c>
      <c r="AF116" s="3" t="s">
        <v>191</v>
      </c>
      <c r="AG116" s="3" t="s">
        <v>192</v>
      </c>
      <c r="AH116" s="3" t="s">
        <v>193</v>
      </c>
      <c r="AI116" s="3" t="s">
        <v>194</v>
      </c>
      <c r="AJ116" s="3" t="s">
        <v>195</v>
      </c>
      <c r="AK116" s="3" t="s">
        <v>9</v>
      </c>
      <c r="AL116" s="58">
        <f>防火設備報告書!AL110</f>
        <v>0</v>
      </c>
      <c r="AM116" s="58"/>
      <c r="AN116" s="58"/>
      <c r="AO116" s="3" t="s">
        <v>190</v>
      </c>
      <c r="AP116" s="3" t="s">
        <v>13</v>
      </c>
    </row>
    <row r="117" spans="1:43" ht="2.25" customHeight="1" x14ac:dyDescent="0.25">
      <c r="K117" s="27"/>
      <c r="AC117" s="27"/>
    </row>
    <row r="118" spans="1:43" ht="12.75" customHeight="1" x14ac:dyDescent="0.25">
      <c r="K118" s="46">
        <f>防火設備報告書!K112</f>
        <v>0</v>
      </c>
      <c r="L118" s="3" t="s">
        <v>196</v>
      </c>
      <c r="M118" s="3" t="s">
        <v>134</v>
      </c>
      <c r="N118" s="3" t="s">
        <v>197</v>
      </c>
      <c r="O118" s="3" t="s">
        <v>79</v>
      </c>
      <c r="P118" s="3" t="s">
        <v>198</v>
      </c>
      <c r="Q118" s="3" t="s">
        <v>198</v>
      </c>
      <c r="R118" s="3" t="s">
        <v>197</v>
      </c>
      <c r="S118" s="31" t="s">
        <v>76</v>
      </c>
      <c r="T118" s="31" t="s">
        <v>195</v>
      </c>
      <c r="U118" s="3" t="s">
        <v>199</v>
      </c>
      <c r="V118" s="3" t="s">
        <v>9</v>
      </c>
      <c r="W118" s="58">
        <f>防火設備報告書!W112</f>
        <v>0</v>
      </c>
      <c r="X118" s="58"/>
      <c r="Y118" s="58"/>
      <c r="Z118" s="3" t="s">
        <v>190</v>
      </c>
      <c r="AA118" s="3" t="s">
        <v>13</v>
      </c>
      <c r="AC118" s="46">
        <f>防火設備報告書!AC112</f>
        <v>0</v>
      </c>
      <c r="AD118" s="3" t="s">
        <v>200</v>
      </c>
      <c r="AE118" s="3" t="s">
        <v>201</v>
      </c>
      <c r="AF118" s="3" t="s">
        <v>199</v>
      </c>
      <c r="AG118" s="3" t="s">
        <v>202</v>
      </c>
      <c r="AH118" s="3" t="s">
        <v>192</v>
      </c>
      <c r="AI118" s="3" t="s">
        <v>195</v>
      </c>
      <c r="AJ118" s="3" t="s">
        <v>9</v>
      </c>
      <c r="AK118" s="58">
        <f>防火設備報告書!AK112</f>
        <v>0</v>
      </c>
      <c r="AL118" s="58"/>
      <c r="AM118" s="58"/>
      <c r="AN118" s="3" t="s">
        <v>203</v>
      </c>
      <c r="AO118" s="3" t="s">
        <v>13</v>
      </c>
      <c r="AP118" s="2"/>
    </row>
    <row r="119" spans="1:43" ht="2.25" customHeight="1" x14ac:dyDescent="0.25">
      <c r="K119" s="27"/>
      <c r="AC119" s="27"/>
    </row>
    <row r="120" spans="1:43" ht="12.75" customHeight="1" x14ac:dyDescent="0.25">
      <c r="K120" s="46">
        <f>防火設備報告書!K114</f>
        <v>0</v>
      </c>
      <c r="L120" s="3" t="s">
        <v>180</v>
      </c>
      <c r="M120" s="3" t="s">
        <v>5</v>
      </c>
      <c r="N120" s="3" t="s">
        <v>181</v>
      </c>
      <c r="O120" s="3" t="s">
        <v>9</v>
      </c>
      <c r="P120" s="58">
        <f>防火設備報告書!P114</f>
        <v>0</v>
      </c>
      <c r="Q120" s="58"/>
      <c r="R120" s="58"/>
      <c r="S120" s="3" t="s">
        <v>203</v>
      </c>
      <c r="T120" s="3" t="s">
        <v>13</v>
      </c>
      <c r="U120" s="32"/>
    </row>
    <row r="121" spans="1:43" ht="4.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row>
    <row r="122" spans="1:43" ht="12.75" customHeight="1" x14ac:dyDescent="0.25">
      <c r="A122" s="3" t="s">
        <v>69</v>
      </c>
      <c r="B122" s="3">
        <v>6</v>
      </c>
      <c r="C122" s="3" t="s">
        <v>70</v>
      </c>
      <c r="D122" s="3" t="s">
        <v>136</v>
      </c>
      <c r="F122" s="3" t="s">
        <v>214</v>
      </c>
      <c r="G122" s="3" t="s">
        <v>73</v>
      </c>
    </row>
    <row r="123" spans="1:43" ht="13.5" customHeight="1" x14ac:dyDescent="0.25">
      <c r="B123" s="83">
        <f>防火設備報告書!B136</f>
        <v>0</v>
      </c>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row>
    <row r="124" spans="1:43" ht="13.5" customHeight="1"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row>
    <row r="125" spans="1:43" ht="13.5" customHeight="1"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row>
    <row r="126" spans="1:43" ht="12.75" customHeight="1" x14ac:dyDescent="0.2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row>
    <row r="127" spans="1:43" ht="12.75" customHeight="1" x14ac:dyDescent="0.2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row>
    <row r="128" spans="1:43" ht="12.75" customHeight="1" x14ac:dyDescent="0.2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row>
    <row r="129" spans="1:43" ht="12.75" customHeight="1" x14ac:dyDescent="0.2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row>
    <row r="130" spans="1:43" ht="12.75" customHeight="1" x14ac:dyDescent="0.2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row>
    <row r="131" spans="1:43" ht="12.75" customHeight="1" x14ac:dyDescent="0.2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row>
    <row r="132" spans="1:43" ht="12.75" customHeight="1" x14ac:dyDescent="0.2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row>
    <row r="133" spans="1:43" ht="5.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row>
    <row r="134" spans="1:43" ht="3.75" customHeight="1" x14ac:dyDescent="0.25"/>
    <row r="135" spans="1:43" ht="12.75" customHeight="1" x14ac:dyDescent="0.25">
      <c r="B135" s="3" t="s">
        <v>223</v>
      </c>
    </row>
    <row r="136" spans="1:43" ht="12.75" customHeight="1" x14ac:dyDescent="0.25">
      <c r="A136" s="4" t="s">
        <v>281</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1:43" ht="12.75" customHeight="1" x14ac:dyDescent="0.25">
      <c r="A137" s="4" t="s">
        <v>282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43" ht="3.75" customHeight="1" x14ac:dyDescent="0.25">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row>
    <row r="139" spans="1:43" ht="12.6" customHeight="1" x14ac:dyDescent="0.25"/>
    <row r="140" spans="1:43" ht="12.6" customHeight="1" x14ac:dyDescent="0.25"/>
    <row r="141" spans="1:43" ht="12.6" customHeight="1" x14ac:dyDescent="0.25"/>
    <row r="142" spans="1:43" ht="12.6" customHeight="1" x14ac:dyDescent="0.25"/>
    <row r="143" spans="1:43" ht="12.6" customHeight="1" x14ac:dyDescent="0.25"/>
    <row r="144" spans="1:43" ht="12.6" customHeight="1" x14ac:dyDescent="0.25"/>
    <row r="145" spans="31:31" ht="12.6" customHeight="1" x14ac:dyDescent="0.25"/>
    <row r="146" spans="31:31" ht="12.6" customHeight="1" x14ac:dyDescent="0.25">
      <c r="AE146" s="17"/>
    </row>
    <row r="147" spans="31:31" ht="12.6" customHeight="1" x14ac:dyDescent="0.25"/>
    <row r="148" spans="31:31" ht="12.6" customHeight="1" x14ac:dyDescent="0.25"/>
    <row r="149" spans="31:31" ht="12.6" customHeight="1" x14ac:dyDescent="0.25"/>
    <row r="150" spans="31:31" ht="12.6" customHeight="1" x14ac:dyDescent="0.25"/>
    <row r="151" spans="31:31" ht="12.6" customHeight="1" x14ac:dyDescent="0.25"/>
    <row r="152" spans="31:31" ht="12.6" customHeight="1" x14ac:dyDescent="0.25"/>
    <row r="153" spans="31:31" ht="12.6" customHeight="1" x14ac:dyDescent="0.25"/>
    <row r="154" spans="31:31" ht="12.6" customHeight="1" x14ac:dyDescent="0.25"/>
    <row r="155" spans="31:31" ht="12.6" customHeight="1" x14ac:dyDescent="0.25"/>
    <row r="156" spans="31:31" ht="12.6" customHeight="1" x14ac:dyDescent="0.25"/>
    <row r="157" spans="31:31" ht="12.6" customHeight="1" x14ac:dyDescent="0.25"/>
    <row r="158" spans="31:31" ht="12.6" customHeight="1" x14ac:dyDescent="0.25"/>
    <row r="159" spans="31:31" ht="12.6" customHeight="1" x14ac:dyDescent="0.25">
      <c r="AE159" s="17"/>
    </row>
    <row r="160" spans="31:31" ht="12.6" customHeight="1" x14ac:dyDescent="0.25"/>
    <row r="161" spans="31:31" ht="12.6" customHeight="1" x14ac:dyDescent="0.25"/>
    <row r="162" spans="31:31" ht="12.6" customHeight="1" x14ac:dyDescent="0.25"/>
    <row r="163" spans="31:31" ht="12.6" customHeight="1" x14ac:dyDescent="0.25"/>
    <row r="164" spans="31:31" ht="12.6" customHeight="1" x14ac:dyDescent="0.25"/>
    <row r="165" spans="31:31" ht="12.6" customHeight="1" x14ac:dyDescent="0.25"/>
    <row r="166" spans="31:31" ht="12.6" customHeight="1" x14ac:dyDescent="0.25"/>
    <row r="167" spans="31:31" ht="12.6" customHeight="1" x14ac:dyDescent="0.25"/>
    <row r="168" spans="31:31" ht="12.6" customHeight="1" x14ac:dyDescent="0.25"/>
    <row r="169" spans="31:31" ht="12.6" customHeight="1" x14ac:dyDescent="0.25"/>
    <row r="170" spans="31:31" ht="12.6" customHeight="1" x14ac:dyDescent="0.25"/>
    <row r="171" spans="31:31" ht="12.6" customHeight="1" x14ac:dyDescent="0.25"/>
    <row r="172" spans="31:31" ht="12.6" customHeight="1" x14ac:dyDescent="0.25">
      <c r="AE172" s="17"/>
    </row>
    <row r="173" spans="31:31" ht="12.6" customHeight="1" x14ac:dyDescent="0.25"/>
    <row r="174" spans="31:31" ht="12.6" customHeight="1" x14ac:dyDescent="0.25"/>
    <row r="175" spans="31:31" ht="12.6" customHeight="1" x14ac:dyDescent="0.25"/>
    <row r="176" spans="31:31" ht="12.6" customHeight="1" x14ac:dyDescent="0.25"/>
    <row r="177" spans="31:31" ht="12.6" customHeight="1" x14ac:dyDescent="0.25"/>
    <row r="178" spans="31:31" ht="12.6" customHeight="1" x14ac:dyDescent="0.25"/>
    <row r="179" spans="31:31" ht="12.6" customHeight="1" x14ac:dyDescent="0.25"/>
    <row r="180" spans="31:31" ht="12.6" customHeight="1" x14ac:dyDescent="0.25"/>
    <row r="181" spans="31:31" ht="12.6" customHeight="1" x14ac:dyDescent="0.25"/>
    <row r="182" spans="31:31" ht="12.6" customHeight="1" x14ac:dyDescent="0.25"/>
    <row r="183" spans="31:31" ht="12.6" customHeight="1" x14ac:dyDescent="0.25"/>
    <row r="184" spans="31:31" ht="12.6" customHeight="1" x14ac:dyDescent="0.25"/>
    <row r="185" spans="31:31" ht="12.6" customHeight="1" x14ac:dyDescent="0.25">
      <c r="AE185" s="17"/>
    </row>
    <row r="186" spans="31:31" ht="12.6" customHeight="1" x14ac:dyDescent="0.25"/>
    <row r="187" spans="31:31" ht="12.6" customHeight="1" x14ac:dyDescent="0.25"/>
    <row r="188" spans="31:31" ht="12.6" customHeight="1" x14ac:dyDescent="0.25"/>
    <row r="189" spans="31:31" ht="12.6" customHeight="1" x14ac:dyDescent="0.25"/>
    <row r="190" spans="31:31" ht="12.6" customHeight="1" x14ac:dyDescent="0.25"/>
    <row r="191" spans="31:31" ht="12.6" customHeight="1" x14ac:dyDescent="0.25"/>
    <row r="192" spans="31:31" ht="12.6" customHeight="1" x14ac:dyDescent="0.25"/>
    <row r="193" ht="12.6" customHeight="1" x14ac:dyDescent="0.25"/>
    <row r="194" ht="12.6" customHeight="1" x14ac:dyDescent="0.25"/>
    <row r="195" ht="12.6" customHeight="1" x14ac:dyDescent="0.25"/>
    <row r="196" ht="12.6" customHeight="1" x14ac:dyDescent="0.25"/>
    <row r="197" ht="12.6" customHeight="1" x14ac:dyDescent="0.25"/>
    <row r="198" ht="12.6" customHeight="1" x14ac:dyDescent="0.25"/>
    <row r="199" ht="12.6" customHeight="1" x14ac:dyDescent="0.25"/>
    <row r="200" ht="12.6" customHeight="1" x14ac:dyDescent="0.25"/>
    <row r="201" ht="12.6" customHeight="1" x14ac:dyDescent="0.25"/>
    <row r="202" ht="12.6" customHeight="1" x14ac:dyDescent="0.25"/>
    <row r="203" ht="12.6" customHeight="1" x14ac:dyDescent="0.25"/>
    <row r="204" ht="12.6" customHeight="1" x14ac:dyDescent="0.25"/>
    <row r="205" ht="12.6" customHeight="1" x14ac:dyDescent="0.25"/>
    <row r="206" ht="12.6" customHeight="1" x14ac:dyDescent="0.25"/>
    <row r="207" ht="12.6" customHeight="1" x14ac:dyDescent="0.25"/>
    <row r="208" ht="12.6" customHeight="1" x14ac:dyDescent="0.25"/>
    <row r="209" ht="12.6" customHeight="1" x14ac:dyDescent="0.25"/>
    <row r="210" ht="12.6" customHeight="1" x14ac:dyDescent="0.25"/>
    <row r="211" ht="12.6" customHeight="1" x14ac:dyDescent="0.25"/>
    <row r="212" ht="12.6" customHeight="1" x14ac:dyDescent="0.25"/>
    <row r="213" ht="12.6" customHeight="1" x14ac:dyDescent="0.25"/>
    <row r="214" ht="12.6" customHeight="1" x14ac:dyDescent="0.25"/>
    <row r="215" ht="12.6" customHeight="1" x14ac:dyDescent="0.25"/>
    <row r="216" ht="12.6" customHeight="1" x14ac:dyDescent="0.25"/>
    <row r="217" ht="12.6" customHeight="1" x14ac:dyDescent="0.25"/>
    <row r="218" ht="12.6" customHeight="1" x14ac:dyDescent="0.25"/>
    <row r="219" ht="12.6" customHeight="1" x14ac:dyDescent="0.25"/>
    <row r="220" ht="12.6" customHeight="1" x14ac:dyDescent="0.25"/>
    <row r="221" ht="12.6" customHeight="1" x14ac:dyDescent="0.25"/>
    <row r="222" ht="12.6" customHeight="1" x14ac:dyDescent="0.25"/>
    <row r="223" ht="12.6" customHeight="1" x14ac:dyDescent="0.25"/>
    <row r="224" ht="12.6" customHeight="1" x14ac:dyDescent="0.25"/>
    <row r="225" ht="12.6" customHeight="1" x14ac:dyDescent="0.25"/>
    <row r="226" ht="12.6" customHeight="1" x14ac:dyDescent="0.25"/>
    <row r="227" ht="12.6" customHeight="1" x14ac:dyDescent="0.25"/>
    <row r="228" ht="12.6" customHeight="1" x14ac:dyDescent="0.25"/>
    <row r="229" ht="12.6" customHeight="1" x14ac:dyDescent="0.25"/>
    <row r="230" ht="12.6" customHeight="1" x14ac:dyDescent="0.25"/>
    <row r="231" ht="12.6" customHeight="1" x14ac:dyDescent="0.25"/>
    <row r="232" ht="12.6" customHeight="1" x14ac:dyDescent="0.25"/>
    <row r="233" ht="12.6" customHeight="1" x14ac:dyDescent="0.25"/>
    <row r="234" ht="12.6" customHeight="1" x14ac:dyDescent="0.25"/>
    <row r="235" ht="12.6" customHeight="1" x14ac:dyDescent="0.25"/>
    <row r="236" ht="12.6" customHeight="1" x14ac:dyDescent="0.25"/>
    <row r="237" ht="12.6" customHeight="1" x14ac:dyDescent="0.25"/>
    <row r="238" ht="12.6" customHeight="1" x14ac:dyDescent="0.25"/>
    <row r="239" ht="12.6" customHeight="1" x14ac:dyDescent="0.25"/>
    <row r="240" ht="12.6" customHeight="1" x14ac:dyDescent="0.25"/>
    <row r="241" ht="12.6" customHeight="1" x14ac:dyDescent="0.25"/>
    <row r="242" ht="12.6" customHeight="1" x14ac:dyDescent="0.25"/>
    <row r="243" ht="12.6" customHeight="1" x14ac:dyDescent="0.25"/>
    <row r="244" ht="12.6" customHeight="1" x14ac:dyDescent="0.25"/>
    <row r="245" ht="12.6" customHeight="1" x14ac:dyDescent="0.25"/>
    <row r="246" ht="12.6" customHeight="1" x14ac:dyDescent="0.25"/>
    <row r="247" ht="12.6" customHeight="1" x14ac:dyDescent="0.25"/>
    <row r="248" ht="12.6" customHeight="1" x14ac:dyDescent="0.25"/>
    <row r="249" ht="12.6" customHeight="1" x14ac:dyDescent="0.25"/>
    <row r="250" ht="12.6" customHeight="1" x14ac:dyDescent="0.25"/>
    <row r="251" ht="12.6" customHeight="1" x14ac:dyDescent="0.25"/>
    <row r="252" ht="12.6" customHeight="1" x14ac:dyDescent="0.25"/>
    <row r="253" ht="12.6" customHeight="1" x14ac:dyDescent="0.25"/>
    <row r="254" ht="12.6" customHeight="1" x14ac:dyDescent="0.25"/>
    <row r="255" ht="12.6" customHeight="1" x14ac:dyDescent="0.25"/>
    <row r="256" ht="12.6" customHeight="1" x14ac:dyDescent="0.25"/>
    <row r="257" ht="12.6" customHeight="1" x14ac:dyDescent="0.25"/>
    <row r="258" ht="12.6" customHeight="1" x14ac:dyDescent="0.25"/>
    <row r="259" ht="12.6" customHeight="1" x14ac:dyDescent="0.25"/>
    <row r="260" ht="12.6" customHeight="1" x14ac:dyDescent="0.25"/>
    <row r="261" ht="12.6" customHeight="1" x14ac:dyDescent="0.25"/>
    <row r="262" ht="12.6" customHeight="1" x14ac:dyDescent="0.25"/>
    <row r="263" ht="12.6" customHeight="1" x14ac:dyDescent="0.25"/>
    <row r="264" ht="12.6" customHeight="1" x14ac:dyDescent="0.25"/>
    <row r="265" ht="12.6" customHeight="1" x14ac:dyDescent="0.25"/>
    <row r="266" ht="12.6" customHeight="1" x14ac:dyDescent="0.25"/>
    <row r="267" ht="12.6" customHeight="1" x14ac:dyDescent="0.25"/>
    <row r="268" ht="12.6" customHeight="1" x14ac:dyDescent="0.25"/>
    <row r="269" ht="12.6" customHeight="1" x14ac:dyDescent="0.25"/>
    <row r="270" ht="12.6" customHeight="1" x14ac:dyDescent="0.25"/>
    <row r="271" ht="12.6" customHeight="1" x14ac:dyDescent="0.25"/>
    <row r="272" ht="12.6" customHeight="1" x14ac:dyDescent="0.25"/>
    <row r="273" ht="12.6" customHeight="1" x14ac:dyDescent="0.25"/>
    <row r="274" ht="12.6" customHeight="1" x14ac:dyDescent="0.25"/>
    <row r="275" ht="12.6" customHeight="1" x14ac:dyDescent="0.25"/>
    <row r="276" ht="12.6" customHeight="1" x14ac:dyDescent="0.25"/>
    <row r="277" ht="12.6" customHeight="1" x14ac:dyDescent="0.25"/>
    <row r="278" ht="12.6" customHeight="1" x14ac:dyDescent="0.25"/>
    <row r="279" ht="12.6" customHeight="1" x14ac:dyDescent="0.25"/>
    <row r="280" ht="12.6" customHeight="1" x14ac:dyDescent="0.25"/>
    <row r="281" ht="12.6" customHeight="1" x14ac:dyDescent="0.25"/>
    <row r="282" ht="12.6" customHeight="1" x14ac:dyDescent="0.25"/>
    <row r="283" ht="12.6" customHeight="1" x14ac:dyDescent="0.25"/>
    <row r="284" ht="12.6" customHeight="1" x14ac:dyDescent="0.25"/>
    <row r="285" ht="12.6" customHeight="1" x14ac:dyDescent="0.25"/>
    <row r="286" ht="12.6" customHeight="1" x14ac:dyDescent="0.25"/>
    <row r="287" ht="12.6" customHeight="1" x14ac:dyDescent="0.25"/>
    <row r="288" ht="12.6" customHeight="1" x14ac:dyDescent="0.25"/>
    <row r="289" ht="12.6" customHeight="1" x14ac:dyDescent="0.25"/>
    <row r="290" ht="12.6" customHeight="1" x14ac:dyDescent="0.25"/>
    <row r="291" ht="12.6" customHeight="1" x14ac:dyDescent="0.25"/>
    <row r="292" ht="12.6" customHeight="1" x14ac:dyDescent="0.25"/>
    <row r="293" ht="12.6" customHeight="1" x14ac:dyDescent="0.25"/>
    <row r="294" ht="12.6" customHeight="1" x14ac:dyDescent="0.25"/>
    <row r="295" ht="12.6" customHeight="1" x14ac:dyDescent="0.25"/>
    <row r="296" ht="12.6" customHeight="1" x14ac:dyDescent="0.25"/>
    <row r="297" ht="12.6" customHeight="1" x14ac:dyDescent="0.25"/>
    <row r="298" ht="12.6" customHeight="1" x14ac:dyDescent="0.25"/>
    <row r="299" ht="12.6" customHeight="1" x14ac:dyDescent="0.25"/>
    <row r="300" ht="12.6" customHeight="1" x14ac:dyDescent="0.25"/>
    <row r="301" ht="12.6" customHeight="1" x14ac:dyDescent="0.25"/>
    <row r="302" ht="12.6" customHeight="1" x14ac:dyDescent="0.25"/>
    <row r="303" ht="12.6" customHeight="1" x14ac:dyDescent="0.25"/>
    <row r="304" ht="12.6" customHeight="1" x14ac:dyDescent="0.25"/>
    <row r="305" ht="12.6" customHeight="1" x14ac:dyDescent="0.25"/>
    <row r="306" ht="12.6" customHeight="1" x14ac:dyDescent="0.25"/>
    <row r="307" ht="12.6" customHeight="1" x14ac:dyDescent="0.25"/>
    <row r="308" ht="12.6" customHeight="1" x14ac:dyDescent="0.25"/>
    <row r="309" ht="12.6" customHeight="1" x14ac:dyDescent="0.25"/>
    <row r="310" ht="12.6" customHeight="1" x14ac:dyDescent="0.25"/>
    <row r="311" ht="12.6" customHeight="1" x14ac:dyDescent="0.25"/>
    <row r="312" ht="12.6" customHeight="1" x14ac:dyDescent="0.25"/>
    <row r="313" ht="12.6" customHeight="1" x14ac:dyDescent="0.25"/>
    <row r="314" ht="12.6" customHeight="1" x14ac:dyDescent="0.25"/>
    <row r="315" ht="12.6" customHeight="1" x14ac:dyDescent="0.25"/>
    <row r="316" ht="12.6" customHeight="1" x14ac:dyDescent="0.25"/>
    <row r="317" ht="12.6" customHeight="1" x14ac:dyDescent="0.25"/>
    <row r="318" ht="12.6" customHeight="1" x14ac:dyDescent="0.25"/>
    <row r="319" ht="12.6" customHeight="1" x14ac:dyDescent="0.25"/>
    <row r="320" ht="12.6" customHeight="1" x14ac:dyDescent="0.25"/>
    <row r="321" ht="12.6" customHeight="1" x14ac:dyDescent="0.25"/>
    <row r="322" ht="12.6" customHeight="1" x14ac:dyDescent="0.25"/>
    <row r="323" ht="12.6" customHeight="1" x14ac:dyDescent="0.25"/>
    <row r="324" ht="12.6" customHeight="1" x14ac:dyDescent="0.25"/>
    <row r="325" ht="12.6" customHeight="1" x14ac:dyDescent="0.25"/>
    <row r="326" ht="12.6" customHeight="1" x14ac:dyDescent="0.25"/>
    <row r="327" ht="12.6" customHeight="1" x14ac:dyDescent="0.25"/>
  </sheetData>
  <mergeCells count="80">
    <mergeCell ref="R4:Z4"/>
    <mergeCell ref="M9:AO9"/>
    <mergeCell ref="M10:AO10"/>
    <mergeCell ref="M11:V11"/>
    <mergeCell ref="M12:AO12"/>
    <mergeCell ref="M16:AO16"/>
    <mergeCell ref="M17:AO17"/>
    <mergeCell ref="M18:V18"/>
    <mergeCell ref="M19:AO19"/>
    <mergeCell ref="F23:G23"/>
    <mergeCell ref="M23:AO23"/>
    <mergeCell ref="M24:AO24"/>
    <mergeCell ref="M25:AO25"/>
    <mergeCell ref="M27:AN27"/>
    <mergeCell ref="L40:AO40"/>
    <mergeCell ref="Y42:Z42"/>
    <mergeCell ref="AB42:AC42"/>
    <mergeCell ref="U44:AO44"/>
    <mergeCell ref="N72:P72"/>
    <mergeCell ref="V72:X72"/>
    <mergeCell ref="M73:T73"/>
    <mergeCell ref="M74:T74"/>
    <mergeCell ref="O77:U77"/>
    <mergeCell ref="V77:W77"/>
    <mergeCell ref="Y77:Z77"/>
    <mergeCell ref="AB77:AC77"/>
    <mergeCell ref="AG77:AM77"/>
    <mergeCell ref="AF78:AM78"/>
    <mergeCell ref="O79:U79"/>
    <mergeCell ref="V79:W79"/>
    <mergeCell ref="Y79:Z79"/>
    <mergeCell ref="AB79:AC79"/>
    <mergeCell ref="AG79:AM79"/>
    <mergeCell ref="AF80:AM80"/>
    <mergeCell ref="P83:U83"/>
    <mergeCell ref="W83:X83"/>
    <mergeCell ref="Z83:AA83"/>
    <mergeCell ref="P84:U84"/>
    <mergeCell ref="W84:X84"/>
    <mergeCell ref="Z84:AA84"/>
    <mergeCell ref="K90:M90"/>
    <mergeCell ref="Y90:AC90"/>
    <mergeCell ref="AH90:AN90"/>
    <mergeCell ref="AH91:AN91"/>
    <mergeCell ref="M92:AO92"/>
    <mergeCell ref="M93:AO93"/>
    <mergeCell ref="F94:G94"/>
    <mergeCell ref="M94:AO94"/>
    <mergeCell ref="K95:M95"/>
    <mergeCell ref="W95:AA95"/>
    <mergeCell ref="AH95:AN95"/>
    <mergeCell ref="K96:S96"/>
    <mergeCell ref="F97:G97"/>
    <mergeCell ref="K97:AO97"/>
    <mergeCell ref="K98:W98"/>
    <mergeCell ref="K101:M101"/>
    <mergeCell ref="Y101:AC101"/>
    <mergeCell ref="AH101:AN101"/>
    <mergeCell ref="AH102:AN102"/>
    <mergeCell ref="M103:AO103"/>
    <mergeCell ref="M104:AO104"/>
    <mergeCell ref="F105:G105"/>
    <mergeCell ref="M105:AO105"/>
    <mergeCell ref="K106:M106"/>
    <mergeCell ref="W106:AA106"/>
    <mergeCell ref="AH106:AN106"/>
    <mergeCell ref="K107:S107"/>
    <mergeCell ref="F108:G108"/>
    <mergeCell ref="K108:AO108"/>
    <mergeCell ref="K109:W109"/>
    <mergeCell ref="AC112:AE112"/>
    <mergeCell ref="AB114:AD114"/>
    <mergeCell ref="AL114:AP114"/>
    <mergeCell ref="P116:R116"/>
    <mergeCell ref="AL116:AN116"/>
    <mergeCell ref="W118:Y118"/>
    <mergeCell ref="AK118:AM118"/>
    <mergeCell ref="P120:R120"/>
    <mergeCell ref="B123:AP125"/>
    <mergeCell ref="M138:AO138"/>
  </mergeCells>
  <phoneticPr fontId="6"/>
  <pageMargins left="0.66944444444444395" right="0.39374999999999999" top="0.78749999999999998" bottom="0.59027777777777801" header="0.51180555555555496" footer="0.51180555555555496"/>
  <pageSetup paperSize="9" scale="93" firstPageNumber="0" orientation="portrait" horizontalDpi="300" verticalDpi="300" r:id="rId1"/>
  <rowBreaks count="1" manualBreakCount="1">
    <brk id="65" max="16383" man="1"/>
  </rowBreaks>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防火設備報告書</vt:lpstr>
      <vt:lpstr>（注意）</vt:lpstr>
      <vt:lpstr>防火設備概要書</vt:lpstr>
      <vt:lpstr>'（注意）'!Print_Area</vt:lpstr>
      <vt:lpstr>防火設備概要書!Print_Area</vt:lpstr>
      <vt:lpstr>防火設備報告書!Print_Area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鹿児島市建築指導課</dc:creator>
  <dc:description/>
  <cp:lastModifiedBy>林　真大</cp:lastModifiedBy>
  <cp:revision>1</cp:revision>
  <cp:lastPrinted>2024-08-09T05:27:27Z</cp:lastPrinted>
  <dcterms:created xsi:type="dcterms:W3CDTF">2008-01-09T04:06:21Z</dcterms:created>
  <dcterms:modified xsi:type="dcterms:W3CDTF">2024-08-09T05:28:12Z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