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10.2.133.206\naibu\kansen\10 感染症対策課\９ 予防接種\09 抗体消失者への再接種(骨髄移植)\10契約書・報告書・請求書・留意事項・チラシ\R7 留意事項\"/>
    </mc:Choice>
  </mc:AlternateContent>
  <xr:revisionPtr revIDLastSave="0" documentId="13_ncr:1_{B9AA41E3-E2F5-4633-8E14-0E49B4C5E993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入力用" sheetId="6" r:id="rId1"/>
    <sheet name="印刷用（２枚目）編" sheetId="20" r:id="rId2"/>
    <sheet name="印刷用（3枚目）編 " sheetId="21" r:id="rId3"/>
  </sheets>
  <definedNames>
    <definedName name="_xlnm.Print_Area" localSheetId="1">'印刷用（２枚目）編'!$A$1:$BM$125</definedName>
    <definedName name="_xlnm.Print_Area" localSheetId="2">'印刷用（3枚目）編 '!$A$1:$BM$126</definedName>
    <definedName name="_xlnm.Print_Area" localSheetId="0">入力用!$A$1:$BM$125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2" i="21" l="1"/>
  <c r="W109" i="21"/>
  <c r="W106" i="21"/>
  <c r="W103" i="21"/>
  <c r="W97" i="21"/>
  <c r="W91" i="21"/>
  <c r="W85" i="21"/>
  <c r="W79" i="21"/>
  <c r="W76" i="21"/>
  <c r="W73" i="21"/>
  <c r="W67" i="21"/>
  <c r="W61" i="21"/>
  <c r="W55" i="21"/>
  <c r="W52" i="21"/>
  <c r="W49" i="21"/>
  <c r="W46" i="21"/>
  <c r="W43" i="21"/>
  <c r="W40" i="21"/>
  <c r="W37" i="21"/>
  <c r="W106" i="20"/>
  <c r="W109" i="20"/>
  <c r="W112" i="20"/>
  <c r="W103" i="20"/>
  <c r="W97" i="20"/>
  <c r="W85" i="20"/>
  <c r="W91" i="20"/>
  <c r="W79" i="20"/>
  <c r="W76" i="20"/>
  <c r="W73" i="20"/>
  <c r="W67" i="20"/>
  <c r="W61" i="20"/>
  <c r="W55" i="20"/>
  <c r="W46" i="20"/>
  <c r="W49" i="20"/>
  <c r="W52" i="20"/>
  <c r="W43" i="20"/>
  <c r="W40" i="20"/>
  <c r="C118" i="21" l="1"/>
  <c r="C115" i="21"/>
  <c r="C118" i="20"/>
  <c r="C115" i="20"/>
  <c r="AH121" i="6"/>
  <c r="AT58" i="6"/>
  <c r="W118" i="21"/>
  <c r="W115" i="21"/>
  <c r="W118" i="20"/>
  <c r="W115" i="20"/>
  <c r="W37" i="20"/>
  <c r="AH88" i="20"/>
  <c r="AT88" i="20" s="1"/>
  <c r="AH85" i="20"/>
  <c r="AT85" i="20" s="1"/>
  <c r="AH88" i="21"/>
  <c r="AT88" i="21" s="1"/>
  <c r="AH85" i="21"/>
  <c r="AT85" i="21" s="1"/>
  <c r="AT88" i="6"/>
  <c r="AT85" i="6"/>
  <c r="AH55" i="20"/>
  <c r="AT55" i="20" s="1"/>
  <c r="AH55" i="21"/>
  <c r="AT55" i="21" s="1"/>
  <c r="AT55" i="6"/>
  <c r="AH37" i="20"/>
  <c r="AH37" i="21"/>
  <c r="AT37" i="6"/>
  <c r="AH118" i="21"/>
  <c r="AH115" i="21"/>
  <c r="AH112" i="21"/>
  <c r="AH109" i="21"/>
  <c r="AH106" i="21"/>
  <c r="AH103" i="21"/>
  <c r="AH100" i="21"/>
  <c r="AH97" i="21"/>
  <c r="AH94" i="21"/>
  <c r="AH91" i="21"/>
  <c r="AH82" i="21"/>
  <c r="AH79" i="21"/>
  <c r="AH76" i="21"/>
  <c r="AH73" i="21"/>
  <c r="AH70" i="21"/>
  <c r="AH67" i="21"/>
  <c r="AH64" i="21"/>
  <c r="AH61" i="21"/>
  <c r="AH58" i="21"/>
  <c r="AT58" i="21" s="1"/>
  <c r="AH52" i="21"/>
  <c r="AH49" i="21"/>
  <c r="AH46" i="21"/>
  <c r="AH43" i="21"/>
  <c r="AH118" i="20"/>
  <c r="AH115" i="20"/>
  <c r="AH112" i="20"/>
  <c r="AH109" i="20"/>
  <c r="AH106" i="20"/>
  <c r="AH103" i="20"/>
  <c r="AH100" i="20"/>
  <c r="AH97" i="20"/>
  <c r="AH94" i="20"/>
  <c r="AH91" i="20"/>
  <c r="AH82" i="20"/>
  <c r="AH79" i="20"/>
  <c r="AH76" i="20"/>
  <c r="AH73" i="20"/>
  <c r="AH70" i="20"/>
  <c r="AH67" i="20"/>
  <c r="AH64" i="20"/>
  <c r="AH61" i="20"/>
  <c r="AH58" i="20"/>
  <c r="AT58" i="20" s="1"/>
  <c r="AH52" i="20"/>
  <c r="AH49" i="20"/>
  <c r="AH46" i="20"/>
  <c r="AH43" i="20"/>
  <c r="AH40" i="21"/>
  <c r="AH40" i="20"/>
  <c r="AH121" i="20" l="1"/>
  <c r="AH121" i="21"/>
  <c r="AT37" i="21"/>
  <c r="AT37" i="20"/>
  <c r="AT100" i="20" l="1"/>
  <c r="AT100" i="21"/>
  <c r="AT100" i="6"/>
  <c r="AT94" i="20"/>
  <c r="AT94" i="21"/>
  <c r="AT94" i="6"/>
  <c r="AT40" i="20"/>
  <c r="AT40" i="21"/>
  <c r="AT40" i="6"/>
  <c r="AT91" i="20"/>
  <c r="AT91" i="21"/>
  <c r="AT91" i="6"/>
  <c r="AT97" i="20"/>
  <c r="AT97" i="21"/>
  <c r="AT97" i="6"/>
  <c r="AT118" i="21" l="1"/>
  <c r="AT115" i="21"/>
  <c r="AT118" i="20"/>
  <c r="AT115" i="20"/>
  <c r="AT118" i="6"/>
  <c r="AT115" i="6"/>
  <c r="AT112" i="21" l="1"/>
  <c r="AT109" i="21"/>
  <c r="AT112" i="20"/>
  <c r="AT109" i="20"/>
  <c r="AT112" i="6" l="1"/>
  <c r="AT109" i="6"/>
  <c r="AT106" i="21" l="1"/>
  <c r="AT103" i="21"/>
  <c r="AT82" i="21"/>
  <c r="AT79" i="21"/>
  <c r="AT76" i="21"/>
  <c r="AT73" i="21"/>
  <c r="AT70" i="21"/>
  <c r="AT67" i="21"/>
  <c r="AT64" i="21"/>
  <c r="AT61" i="21"/>
  <c r="AT52" i="21"/>
  <c r="AT49" i="21"/>
  <c r="AT46" i="21"/>
  <c r="AT43" i="21"/>
  <c r="AT106" i="20"/>
  <c r="AT103" i="20"/>
  <c r="AT82" i="20"/>
  <c r="AT79" i="20"/>
  <c r="AT76" i="20"/>
  <c r="AT73" i="20"/>
  <c r="AT70" i="20"/>
  <c r="AT67" i="20"/>
  <c r="AT64" i="20"/>
  <c r="AT61" i="20"/>
  <c r="AT52" i="20"/>
  <c r="AT49" i="20"/>
  <c r="AT46" i="20"/>
  <c r="AT43" i="20"/>
  <c r="AT121" i="20" l="1"/>
  <c r="AT121" i="21"/>
  <c r="AT43" i="6"/>
  <c r="AT70" i="6" l="1"/>
  <c r="AT106" i="6" l="1"/>
  <c r="AT103" i="6"/>
  <c r="AT82" i="6"/>
  <c r="AT79" i="6"/>
  <c r="AT76" i="6"/>
  <c r="AT73" i="6"/>
  <c r="AT67" i="6"/>
  <c r="AT64" i="6"/>
  <c r="AT61" i="6"/>
  <c r="AT52" i="6"/>
  <c r="AT49" i="6"/>
  <c r="AT46" i="6"/>
  <c r="AT12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52" authorId="0" shapeId="0" xr:uid="{D4A27F5E-383C-4B45-BC69-4DD780FD87D8}">
      <text>
        <r>
          <rPr>
            <b/>
            <sz val="9"/>
            <color indexed="81"/>
            <rFont val="MS P ゴシック"/>
            <family val="3"/>
            <charset val="128"/>
          </rPr>
          <t>「（任意）」を含む。</t>
        </r>
      </text>
    </comment>
    <comment ref="W55" authorId="0" shapeId="0" xr:uid="{99CC3089-EAD8-4480-8855-37E75861C226}">
      <text>
        <r>
          <rPr>
            <b/>
            <sz val="9"/>
            <color indexed="81"/>
            <rFont val="MS P ゴシック"/>
            <family val="3"/>
            <charset val="128"/>
          </rPr>
          <t>「（任意）」を含む。</t>
        </r>
      </text>
    </comment>
  </commentList>
</comments>
</file>

<file path=xl/sharedStrings.xml><?xml version="1.0" encoding="utf-8"?>
<sst xmlns="http://schemas.openxmlformats.org/spreadsheetml/2006/main" count="162" uniqueCount="56">
  <si>
    <t>鹿児島市長　殿</t>
    <rPh sb="0" eb="4">
      <t>カゴシマシ</t>
    </rPh>
    <rPh sb="4" eb="5">
      <t>チョウ</t>
    </rPh>
    <rPh sb="6" eb="7">
      <t>ドノ</t>
    </rPh>
    <phoneticPr fontId="5"/>
  </si>
  <si>
    <t>所在地及び名称</t>
    <rPh sb="0" eb="3">
      <t>ショザイチ</t>
    </rPh>
    <rPh sb="3" eb="4">
      <t>オヨ</t>
    </rPh>
    <rPh sb="5" eb="7">
      <t>メイショウ</t>
    </rPh>
    <phoneticPr fontId="5"/>
  </si>
  <si>
    <t>代表者氏名</t>
    <rPh sb="0" eb="2">
      <t>ダイヒョウ</t>
    </rPh>
    <rPh sb="2" eb="3">
      <t>シャ</t>
    </rPh>
    <rPh sb="3" eb="5">
      <t>シメイ</t>
    </rPh>
    <phoneticPr fontId="5"/>
  </si>
  <si>
    <t>予防接種名</t>
    <rPh sb="0" eb="2">
      <t>ヨボウ</t>
    </rPh>
    <rPh sb="2" eb="4">
      <t>セッシュ</t>
    </rPh>
    <rPh sb="4" eb="5">
      <t>ナ</t>
    </rPh>
    <phoneticPr fontId="5"/>
  </si>
  <si>
    <t>委託単価</t>
    <rPh sb="0" eb="2">
      <t>イタク</t>
    </rPh>
    <rPh sb="2" eb="4">
      <t>タンカ</t>
    </rPh>
    <phoneticPr fontId="5"/>
  </si>
  <si>
    <t>件数</t>
    <rPh sb="0" eb="2">
      <t>ケンスウ</t>
    </rPh>
    <phoneticPr fontId="5"/>
  </si>
  <si>
    <t>委託料（円）</t>
    <rPh sb="0" eb="2">
      <t>イタク</t>
    </rPh>
    <rPh sb="2" eb="3">
      <t>リョウ</t>
    </rPh>
    <rPh sb="4" eb="5">
      <t>エン</t>
    </rPh>
    <phoneticPr fontId="5"/>
  </si>
  <si>
    <t>４種混合</t>
    <rPh sb="1" eb="2">
      <t>シュ</t>
    </rPh>
    <rPh sb="2" eb="4">
      <t>コンゴウ</t>
    </rPh>
    <phoneticPr fontId="5"/>
  </si>
  <si>
    <t>ＢＣＧ</t>
    <phoneticPr fontId="5"/>
  </si>
  <si>
    <t>小児用肺炎球菌</t>
    <rPh sb="0" eb="3">
      <t>ショウニヨウ</t>
    </rPh>
    <rPh sb="3" eb="5">
      <t>ハイエン</t>
    </rPh>
    <rPh sb="5" eb="7">
      <t>キュウキン</t>
    </rPh>
    <phoneticPr fontId="5"/>
  </si>
  <si>
    <t>第１期</t>
    <rPh sb="0" eb="1">
      <t>ダイ</t>
    </rPh>
    <rPh sb="2" eb="3">
      <t>キ</t>
    </rPh>
    <phoneticPr fontId="5"/>
  </si>
  <si>
    <t>第２期</t>
    <rPh sb="0" eb="1">
      <t>ダイ</t>
    </rPh>
    <rPh sb="2" eb="3">
      <t>キ</t>
    </rPh>
    <phoneticPr fontId="5"/>
  </si>
  <si>
    <t>水痘</t>
    <rPh sb="0" eb="2">
      <t>スイトウ</t>
    </rPh>
    <phoneticPr fontId="5"/>
  </si>
  <si>
    <t>合　計</t>
    <rPh sb="0" eb="1">
      <t>ゴウ</t>
    </rPh>
    <rPh sb="2" eb="3">
      <t>ケイ</t>
    </rPh>
    <phoneticPr fontId="5"/>
  </si>
  <si>
    <t>麻しん</t>
    <rPh sb="0" eb="1">
      <t>マ</t>
    </rPh>
    <phoneticPr fontId="5"/>
  </si>
  <si>
    <t>風しん</t>
    <rPh sb="0" eb="1">
      <t>カゼ</t>
    </rPh>
    <phoneticPr fontId="5"/>
  </si>
  <si>
    <t>２種混合</t>
    <rPh sb="1" eb="2">
      <t>シュ</t>
    </rPh>
    <rPh sb="2" eb="4">
      <t>コンゴウ</t>
    </rPh>
    <phoneticPr fontId="5"/>
  </si>
  <si>
    <t>日本脳炎</t>
    <rPh sb="0" eb="2">
      <t>ニホン</t>
    </rPh>
    <rPh sb="2" eb="4">
      <t>ノウエン</t>
    </rPh>
    <phoneticPr fontId="5"/>
  </si>
  <si>
    <t>麻しん・風しん
混合</t>
    <rPh sb="0" eb="1">
      <t>マ</t>
    </rPh>
    <rPh sb="4" eb="5">
      <t>フウ</t>
    </rPh>
    <rPh sb="8" eb="10">
      <t>コンゴウ</t>
    </rPh>
    <phoneticPr fontId="5"/>
  </si>
  <si>
    <t>年</t>
    <rPh sb="0" eb="1">
      <t>ネン</t>
    </rPh>
    <phoneticPr fontId="1"/>
  </si>
  <si>
    <t>月分）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</si>
  <si>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</si>
  <si>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</si>
  <si>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</si>
  <si>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</t>
    <rPh sb="0" eb="1">
      <t>キ</t>
    </rPh>
    <phoneticPr fontId="1"/>
  </si>
  <si>
    <t>　予防接種委託料を下記のとおり請求します。</t>
    <rPh sb="1" eb="5">
      <t>ヨ</t>
    </rPh>
    <rPh sb="5" eb="7">
      <t>イタク</t>
    </rPh>
    <rPh sb="7" eb="8">
      <t>リョウ</t>
    </rPh>
    <rPh sb="9" eb="11">
      <t>カキ</t>
    </rPh>
    <rPh sb="15" eb="17">
      <t>セイキュウ</t>
    </rPh>
    <phoneticPr fontId="5"/>
  </si>
  <si>
    <t>ポリオ</t>
    <phoneticPr fontId="5"/>
  </si>
  <si>
    <t>ＢＣＧ</t>
    <phoneticPr fontId="5"/>
  </si>
  <si>
    <t>ヒブワクチン</t>
    <phoneticPr fontId="5"/>
  </si>
  <si>
    <t>Ｂ型肝炎</t>
    <rPh sb="1" eb="2">
      <t>ガタ</t>
    </rPh>
    <rPh sb="2" eb="4">
      <t>カンエン</t>
    </rPh>
    <phoneticPr fontId="5"/>
  </si>
  <si>
    <t>その他（　　　　）</t>
    <rPh sb="2" eb="3">
      <t>タ</t>
    </rPh>
    <phoneticPr fontId="5"/>
  </si>
  <si>
    <t>特例
(１期・２期含む)</t>
    <rPh sb="0" eb="2">
      <t>トクレイ</t>
    </rPh>
    <rPh sb="5" eb="6">
      <t>キ</t>
    </rPh>
    <rPh sb="8" eb="9">
      <t>キ</t>
    </rPh>
    <rPh sb="9" eb="10">
      <t>フク</t>
    </rPh>
    <phoneticPr fontId="5"/>
  </si>
  <si>
    <t>３種混合</t>
    <rPh sb="1" eb="2">
      <t>シュ</t>
    </rPh>
    <rPh sb="2" eb="4">
      <t>コンゴウ</t>
    </rPh>
    <phoneticPr fontId="5"/>
  </si>
  <si>
    <t>2/3[医師会提出用]</t>
    <rPh sb="4" eb="7">
      <t>イシカイ</t>
    </rPh>
    <rPh sb="7" eb="9">
      <t>テイシュツ</t>
    </rPh>
    <rPh sb="9" eb="10">
      <t>ヨウ</t>
    </rPh>
    <phoneticPr fontId="1"/>
  </si>
  <si>
    <t>（令和　</t>
    <rPh sb="1" eb="3">
      <t>レイワ</t>
    </rPh>
    <phoneticPr fontId="1"/>
  </si>
  <si>
    <t>令和</t>
    <rPh sb="0" eb="2">
      <t>レイワ</t>
    </rPh>
    <phoneticPr fontId="1"/>
  </si>
  <si>
    <t>3/3[医療機関控用]</t>
    <rPh sb="4" eb="6">
      <t>イリョウ</t>
    </rPh>
    <rPh sb="6" eb="8">
      <t>キカン</t>
    </rPh>
    <rPh sb="8" eb="9">
      <t>ヒカ</t>
    </rPh>
    <rPh sb="9" eb="10">
      <t>ヨウ</t>
    </rPh>
    <rPh sb="10" eb="11">
      <t>イヨウ</t>
    </rPh>
    <phoneticPr fontId="1"/>
  </si>
  <si>
    <t>1/3[鹿児島市提出用]</t>
    <rPh sb="4" eb="8">
      <t>カゴシマシ</t>
    </rPh>
    <rPh sb="8" eb="10">
      <t>テイシュツ</t>
    </rPh>
    <rPh sb="10" eb="11">
      <t>ヨウ</t>
    </rPh>
    <rPh sb="11" eb="12">
      <t>イヨウ</t>
    </rPh>
    <phoneticPr fontId="1"/>
  </si>
  <si>
    <t>ロタウイルス（１価）</t>
    <phoneticPr fontId="5"/>
  </si>
  <si>
    <t>ロタウイルス（５価）</t>
    <phoneticPr fontId="5"/>
  </si>
  <si>
    <t>小６～高１</t>
    <rPh sb="0" eb="1">
      <t>ショウ</t>
    </rPh>
    <rPh sb="3" eb="4">
      <t>コウ</t>
    </rPh>
    <phoneticPr fontId="1"/>
  </si>
  <si>
    <t>キャッチアップ</t>
    <phoneticPr fontId="1"/>
  </si>
  <si>
    <r>
      <t xml:space="preserve">子宮頸がん
</t>
    </r>
    <r>
      <rPr>
        <sz val="9"/>
        <rFont val="HGｺﾞｼｯｸE"/>
        <family val="3"/>
        <charset val="128"/>
      </rPr>
      <t>(９価)</t>
    </r>
    <rPh sb="0" eb="2">
      <t>シキュウ</t>
    </rPh>
    <rPh sb="2" eb="3">
      <t>ケイ</t>
    </rPh>
    <rPh sb="8" eb="9">
      <t>カ</t>
    </rPh>
    <phoneticPr fontId="5"/>
  </si>
  <si>
    <r>
      <rPr>
        <sz val="14"/>
        <rFont val="HGｺﾞｼｯｸE"/>
        <family val="3"/>
        <charset val="128"/>
      </rPr>
      <t>子宮頸がん</t>
    </r>
    <r>
      <rPr>
        <sz val="16"/>
        <rFont val="HGｺﾞｼｯｸE"/>
        <family val="3"/>
        <charset val="128"/>
      </rPr>
      <t xml:space="preserve">
</t>
    </r>
    <r>
      <rPr>
        <sz val="9"/>
        <rFont val="HGｺﾞｼｯｸE"/>
        <family val="3"/>
        <charset val="128"/>
      </rPr>
      <t>(９価)</t>
    </r>
    <rPh sb="0" eb="2">
      <t>シキュウ</t>
    </rPh>
    <rPh sb="2" eb="3">
      <t>ケイ</t>
    </rPh>
    <rPh sb="8" eb="9">
      <t>カ</t>
    </rPh>
    <phoneticPr fontId="5"/>
  </si>
  <si>
    <t>５種混合</t>
    <rPh sb="1" eb="2">
      <t>シュ</t>
    </rPh>
    <rPh sb="2" eb="4">
      <t>コンゴウ</t>
    </rPh>
    <phoneticPr fontId="5"/>
  </si>
  <si>
    <r>
      <rPr>
        <sz val="14"/>
        <rFont val="HGｺﾞｼｯｸE"/>
        <family val="3"/>
        <charset val="128"/>
      </rPr>
      <t>子宮頸がん</t>
    </r>
    <r>
      <rPr>
        <sz val="16"/>
        <rFont val="HGｺﾞｼｯｸE"/>
        <family val="3"/>
        <charset val="128"/>
      </rPr>
      <t xml:space="preserve">
</t>
    </r>
    <r>
      <rPr>
        <sz val="9"/>
        <rFont val="HGｺﾞｼｯｸE"/>
        <family val="3"/>
        <charset val="128"/>
      </rPr>
      <t>(２価)</t>
    </r>
    <rPh sb="0" eb="2">
      <t>シキュウ</t>
    </rPh>
    <rPh sb="2" eb="3">
      <t>ケイ</t>
    </rPh>
    <rPh sb="8" eb="9">
      <t>カ</t>
    </rPh>
    <phoneticPr fontId="5"/>
  </si>
  <si>
    <r>
      <t>子宮頸がん</t>
    </r>
    <r>
      <rPr>
        <sz val="16"/>
        <rFont val="HGｺﾞｼｯｸE"/>
        <family val="3"/>
        <charset val="128"/>
      </rPr>
      <t xml:space="preserve">
</t>
    </r>
    <r>
      <rPr>
        <sz val="9"/>
        <rFont val="HGｺﾞｼｯｸE"/>
        <family val="3"/>
        <charset val="128"/>
      </rPr>
      <t>(２価)</t>
    </r>
    <rPh sb="0" eb="2">
      <t>シキュウ</t>
    </rPh>
    <rPh sb="2" eb="3">
      <t>ケイ</t>
    </rPh>
    <rPh sb="8" eb="9">
      <t>カ</t>
    </rPh>
    <phoneticPr fontId="5"/>
  </si>
  <si>
    <r>
      <rPr>
        <sz val="14"/>
        <rFont val="HGｺﾞｼｯｸE"/>
        <family val="3"/>
        <charset val="128"/>
      </rPr>
      <t>子宮頸がん</t>
    </r>
    <r>
      <rPr>
        <sz val="16"/>
        <rFont val="HGｺﾞｼｯｸE"/>
        <family val="3"/>
        <charset val="128"/>
      </rPr>
      <t xml:space="preserve">
</t>
    </r>
    <r>
      <rPr>
        <sz val="9"/>
        <rFont val="HGｺﾞｼｯｸE"/>
        <family val="3"/>
        <charset val="128"/>
      </rPr>
      <t>(４価)</t>
    </r>
    <rPh sb="0" eb="2">
      <t>シキュウ</t>
    </rPh>
    <rPh sb="2" eb="3">
      <t>ケイ</t>
    </rPh>
    <rPh sb="8" eb="9">
      <t>カ</t>
    </rPh>
    <phoneticPr fontId="5"/>
  </si>
  <si>
    <r>
      <t>子宮頸がん</t>
    </r>
    <r>
      <rPr>
        <sz val="16"/>
        <rFont val="HGｺﾞｼｯｸE"/>
        <family val="3"/>
        <charset val="128"/>
      </rPr>
      <t xml:space="preserve">
</t>
    </r>
    <r>
      <rPr>
        <sz val="9"/>
        <rFont val="HGｺﾞｼｯｸE"/>
        <family val="3"/>
        <charset val="128"/>
      </rPr>
      <t>(４価)</t>
    </r>
    <rPh sb="0" eb="2">
      <t>シキュウ</t>
    </rPh>
    <rPh sb="2" eb="3">
      <t>ケイ</t>
    </rPh>
    <rPh sb="8" eb="9">
      <t>カ</t>
    </rPh>
    <phoneticPr fontId="5"/>
  </si>
  <si>
    <t>１５価</t>
    <rPh sb="2" eb="3">
      <t>カ</t>
    </rPh>
    <phoneticPr fontId="5"/>
  </si>
  <si>
    <t>第１・２期</t>
    <rPh sb="0" eb="1">
      <t>ダイ</t>
    </rPh>
    <rPh sb="4" eb="5">
      <t>キ</t>
    </rPh>
    <phoneticPr fontId="5"/>
  </si>
  <si>
    <t>令和７年度　骨髄移植等によるワクチン再接種委託料　請求書兼内訳書</t>
    <rPh sb="0" eb="2">
      <t>レイワ</t>
    </rPh>
    <rPh sb="3" eb="5">
      <t>ネンド</t>
    </rPh>
    <rPh sb="6" eb="8">
      <t>コツズイ</t>
    </rPh>
    <rPh sb="18" eb="21">
      <t>サイセッシュ</t>
    </rPh>
    <rPh sb="21" eb="24">
      <t>イタクリョウ</t>
    </rPh>
    <rPh sb="25" eb="27">
      <t>セイキュウ</t>
    </rPh>
    <rPh sb="27" eb="28">
      <t>ショ</t>
    </rPh>
    <rPh sb="28" eb="29">
      <t>ケン</t>
    </rPh>
    <rPh sb="29" eb="31">
      <t>ウチワケ</t>
    </rPh>
    <rPh sb="31" eb="32">
      <t>ショ</t>
    </rPh>
    <phoneticPr fontId="5"/>
  </si>
  <si>
    <t>２０価</t>
    <rPh sb="2" eb="3">
      <t>カ</t>
    </rPh>
    <phoneticPr fontId="5"/>
  </si>
  <si>
    <t>押印を省略する場合は、記入してください。</t>
    <rPh sb="0" eb="2">
      <t>オウイン</t>
    </rPh>
    <rPh sb="3" eb="5">
      <t>ショウリャク</t>
    </rPh>
    <rPh sb="7" eb="9">
      <t>バアイ</t>
    </rPh>
    <rPh sb="11" eb="13">
      <t>キニュウ</t>
    </rPh>
    <phoneticPr fontId="1"/>
  </si>
  <si>
    <t>　予防接種委託料を下記のとおり報告します。</t>
    <rPh sb="1" eb="5">
      <t>ヨ</t>
    </rPh>
    <rPh sb="5" eb="7">
      <t>イタク</t>
    </rPh>
    <rPh sb="7" eb="8">
      <t>リョウ</t>
    </rPh>
    <rPh sb="9" eb="11">
      <t>カキ</t>
    </rPh>
    <rPh sb="15" eb="17">
      <t>ホウコク</t>
    </rPh>
    <phoneticPr fontId="5"/>
  </si>
  <si>
    <t>令和７年度　骨髄移植等によるワクチン再接種委託実施報告書</t>
    <rPh sb="0" eb="2">
      <t>レイワ</t>
    </rPh>
    <rPh sb="3" eb="5">
      <t>ネンド</t>
    </rPh>
    <rPh sb="6" eb="8">
      <t>コツズイ</t>
    </rPh>
    <rPh sb="18" eb="21">
      <t>サイセッシュ</t>
    </rPh>
    <rPh sb="21" eb="23">
      <t>イタク</t>
    </rPh>
    <rPh sb="23" eb="25">
      <t>ジッシ</t>
    </rPh>
    <rPh sb="25" eb="27">
      <t>ホウコク</t>
    </rPh>
    <rPh sb="27" eb="28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</si>
</sst>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#&quot;件&quot;"/>
    <numFmt numFmtId="178" formatCode="#,###&quot;円&quot;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16"/>
      <name val="HGｺﾞｼｯｸE"/>
      <family val="3"/>
      <charset val="128"/>
    </font>
    <font>
      <sz val="11"/>
      <name val="HGｺﾞｼｯｸE"/>
      <family val="3"/>
      <charset val="128"/>
    </font>
    <font>
      <sz val="14"/>
      <name val="ＭＳ Ｐゴシック"/>
      <family val="3"/>
      <charset val="128"/>
    </font>
    <font>
      <sz val="14"/>
      <name val="HGｺﾞｼｯｸE"/>
      <family val="3"/>
      <charset val="128"/>
    </font>
    <font>
      <sz val="11"/>
      <name val="HG丸ｺﾞｼｯｸM-PRO"/>
      <family val="3"/>
      <charset val="128"/>
    </font>
    <font>
      <sz val="6"/>
      <name val="HGｺﾞｼｯｸE"/>
      <family val="3"/>
      <charset val="128"/>
    </font>
    <font>
      <sz val="14"/>
      <color indexed="8"/>
      <name val="ＭＳ 明朝"/>
      <family val="1"/>
      <charset val="128"/>
    </font>
    <font>
      <sz val="9"/>
      <name val="HGｺﾞｼｯｸE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7" fillId="0" borderId="0" xfId="0" applyFont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0" xfId="0" applyFont="1"/>
    <xf numFmtId="0" fontId="4" fillId="0" borderId="7" xfId="0" applyFont="1" applyBorder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right" vertical="center" indent="1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19" xfId="0" applyNumberFormat="1" applyFont="1" applyBorder="1" applyAlignment="1">
      <alignment horizontal="right" vertical="center" indent="1"/>
    </xf>
    <xf numFmtId="176" fontId="3" fillId="0" borderId="6" xfId="0" applyNumberFormat="1" applyFont="1" applyBorder="1" applyAlignment="1">
      <alignment horizontal="right" vertical="center" indent="1"/>
    </xf>
    <xf numFmtId="176" fontId="3" fillId="0" borderId="0" xfId="0" applyNumberFormat="1" applyFont="1" applyAlignment="1">
      <alignment horizontal="right" vertical="center" indent="1"/>
    </xf>
    <xf numFmtId="176" fontId="3" fillId="0" borderId="7" xfId="0" applyNumberFormat="1" applyFont="1" applyBorder="1" applyAlignment="1">
      <alignment horizontal="right" vertical="center" indent="1"/>
    </xf>
    <xf numFmtId="0" fontId="9" fillId="0" borderId="2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right" vertical="center" indent="1"/>
    </xf>
    <xf numFmtId="177" fontId="3" fillId="0" borderId="17" xfId="0" applyNumberFormat="1" applyFont="1" applyBorder="1" applyAlignment="1" applyProtection="1">
      <alignment horizontal="right" vertical="center" indent="1"/>
      <protection locked="0"/>
    </xf>
    <xf numFmtId="0" fontId="8" fillId="0" borderId="3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176" fontId="3" fillId="0" borderId="20" xfId="0" applyNumberFormat="1" applyFont="1" applyBorder="1" applyAlignment="1">
      <alignment horizontal="right" vertical="center" indent="1"/>
    </xf>
    <xf numFmtId="176" fontId="3" fillId="0" borderId="2" xfId="0" applyNumberFormat="1" applyFont="1" applyBorder="1" applyAlignment="1">
      <alignment horizontal="right" vertical="center" indent="1"/>
    </xf>
    <xf numFmtId="176" fontId="3" fillId="0" borderId="21" xfId="0" applyNumberFormat="1" applyFont="1" applyBorder="1" applyAlignment="1">
      <alignment horizontal="right" vertical="center" indent="1"/>
    </xf>
    <xf numFmtId="0" fontId="8" fillId="0" borderId="1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8" fontId="10" fillId="0" borderId="17" xfId="0" applyNumberFormat="1" applyFont="1" applyBorder="1" applyAlignment="1">
      <alignment horizontal="right" vertical="center" indent="1"/>
    </xf>
    <xf numFmtId="0" fontId="8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 indent="1"/>
    </xf>
    <xf numFmtId="178" fontId="10" fillId="0" borderId="15" xfId="0" applyNumberFormat="1" applyFont="1" applyBorder="1" applyAlignment="1">
      <alignment horizontal="right" vertical="center" indent="1"/>
    </xf>
    <xf numFmtId="178" fontId="3" fillId="0" borderId="17" xfId="0" applyNumberFormat="1" applyFont="1" applyBorder="1" applyAlignment="1">
      <alignment horizontal="right" vertical="center" indent="1"/>
    </xf>
    <xf numFmtId="0" fontId="2" fillId="0" borderId="15" xfId="0" applyFont="1" applyBorder="1" applyAlignment="1">
      <alignment horizontal="center" vertical="center" shrinkToFit="1"/>
    </xf>
    <xf numFmtId="177" fontId="3" fillId="0" borderId="16" xfId="0" applyNumberFormat="1" applyFont="1" applyBorder="1" applyAlignment="1" applyProtection="1">
      <alignment horizontal="right" vertical="center" indent="1"/>
      <protection locked="0"/>
    </xf>
    <xf numFmtId="178" fontId="10" fillId="0" borderId="16" xfId="0" applyNumberFormat="1" applyFont="1" applyBorder="1" applyAlignment="1">
      <alignment horizontal="right" vertical="center" indent="1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16" xfId="0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right" vertical="center" indent="1"/>
    </xf>
    <xf numFmtId="177" fontId="3" fillId="0" borderId="30" xfId="0" applyNumberFormat="1" applyFont="1" applyBorder="1" applyAlignment="1" applyProtection="1">
      <alignment horizontal="right" vertical="center" indent="1"/>
      <protection locked="0"/>
    </xf>
    <xf numFmtId="178" fontId="10" fillId="0" borderId="3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/>
    <xf numFmtId="0" fontId="0" fillId="0" borderId="8" xfId="0" applyBorder="1"/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22</xdr:row>
      <xdr:rowOff>0</xdr:rowOff>
    </xdr:from>
    <xdr:to>
      <xdr:col>63</xdr:col>
      <xdr:colOff>45719</xdr:colOff>
      <xdr:row>26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397250" y="2095500"/>
          <a:ext cx="3141344" cy="381000"/>
          <a:chOff x="3507896" y="2095500"/>
          <a:chExt cx="3247233" cy="381000"/>
        </a:xfrm>
      </xdr:grpSpPr>
      <xdr:sp macro="" textlink="">
        <xdr:nvSpPr>
          <xdr:cNvPr id="2" name="左大かっこ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 bwMode="auto">
          <a:xfrm>
            <a:off x="3507896" y="2095500"/>
            <a:ext cx="45719" cy="381000"/>
          </a:xfrm>
          <a:prstGeom prst="leftBracke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583558" y="2120346"/>
            <a:ext cx="870006" cy="3561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r>
              <a:rPr kumimoji="1" lang="ja-JP" altLang="en-US" sz="900"/>
              <a:t>担当者氏名：</a:t>
            </a:r>
            <a:endParaRPr kumimoji="1" lang="en-US" altLang="ja-JP" sz="900"/>
          </a:p>
          <a:p>
            <a:r>
              <a:rPr kumimoji="1" lang="ja-JP" altLang="en-US" sz="900" baseline="0"/>
              <a:t>  </a:t>
            </a:r>
            <a:r>
              <a:rPr kumimoji="1" lang="ja-JP" altLang="en-US" sz="900"/>
              <a:t>　　　　電話：</a:t>
            </a:r>
          </a:p>
        </xdr:txBody>
      </xdr:sp>
      <xdr:sp macro="" textlink="">
        <xdr:nvSpPr>
          <xdr:cNvPr id="3" name="右大かっこ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>
            <a:off x="6709410" y="2095500"/>
            <a:ext cx="45719" cy="381000"/>
          </a:xfrm>
          <a:prstGeom prst="rightBracke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CB146"/>
  <sheetViews>
    <sheetView tabSelected="1" view="pageBreakPreview" zoomScale="120" zoomScaleNormal="115" zoomScaleSheetLayoutView="120" workbookViewId="0">
      <selection activeCell="C8" sqref="C8"/>
    </sheetView>
  </sheetViews>
  <sheetFormatPr defaultColWidth="1.375" defaultRowHeight="7.5" customHeight="1"/>
  <cols>
    <col min="1" max="1" width="1.25" customWidth="1"/>
    <col min="72" max="72" width="11" bestFit="1" customWidth="1"/>
  </cols>
  <sheetData>
    <row r="1" spans="2:64" ht="7.5" customHeight="1">
      <c r="AY1" s="73" t="s">
        <v>37</v>
      </c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2:64" ht="7.5" customHeight="1"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2:64" ht="7.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</row>
    <row r="4" spans="2:64" ht="7.5" customHeight="1">
      <c r="B4" s="7"/>
      <c r="C4" s="106" t="s">
        <v>55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8"/>
    </row>
    <row r="5" spans="2:64" ht="7.5" customHeight="1">
      <c r="B5" s="7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8"/>
    </row>
    <row r="6" spans="2:64" ht="7.5" customHeight="1">
      <c r="B6" s="7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2"/>
    </row>
    <row r="7" spans="2:64" ht="7.5" customHeight="1">
      <c r="B7" s="7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3"/>
    </row>
    <row r="8" spans="2:64" ht="7.5" customHeight="1">
      <c r="B8" s="7"/>
      <c r="M8" s="1"/>
      <c r="N8" s="1"/>
      <c r="O8" s="1"/>
      <c r="P8" s="1"/>
      <c r="Q8" s="1"/>
      <c r="R8" s="1"/>
      <c r="S8" s="1"/>
      <c r="T8" s="1"/>
      <c r="U8" s="1"/>
      <c r="V8" s="1"/>
      <c r="W8" s="109" t="s">
        <v>34</v>
      </c>
      <c r="X8" s="109"/>
      <c r="Y8" s="109"/>
      <c r="Z8" s="109"/>
      <c r="AA8" s="109"/>
      <c r="AB8" s="86"/>
      <c r="AC8" s="86"/>
      <c r="AD8" s="86"/>
      <c r="AE8" s="109" t="s">
        <v>19</v>
      </c>
      <c r="AF8" s="109"/>
      <c r="AG8" s="109"/>
      <c r="AH8" s="86"/>
      <c r="AI8" s="86"/>
      <c r="AJ8" s="86"/>
      <c r="AK8" s="109" t="s">
        <v>20</v>
      </c>
      <c r="AL8" s="109"/>
      <c r="AM8" s="109"/>
      <c r="AN8" s="109"/>
      <c r="AO8" s="109"/>
      <c r="AP8" s="9"/>
      <c r="AQ8" s="9"/>
      <c r="AR8" s="9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3"/>
    </row>
    <row r="9" spans="2:64" ht="7.5" customHeight="1">
      <c r="B9" s="7"/>
      <c r="M9" s="1"/>
      <c r="N9" s="1"/>
      <c r="O9" s="1"/>
      <c r="P9" s="1"/>
      <c r="Q9" s="1"/>
      <c r="R9" s="1"/>
      <c r="S9" s="1"/>
      <c r="T9" s="1"/>
      <c r="U9" s="1"/>
      <c r="V9" s="1"/>
      <c r="W9" s="109"/>
      <c r="X9" s="109"/>
      <c r="Y9" s="109"/>
      <c r="Z9" s="109"/>
      <c r="AA9" s="109"/>
      <c r="AB9" s="86"/>
      <c r="AC9" s="86"/>
      <c r="AD9" s="86"/>
      <c r="AE9" s="109"/>
      <c r="AF9" s="109"/>
      <c r="AG9" s="109"/>
      <c r="AH9" s="86"/>
      <c r="AI9" s="86"/>
      <c r="AJ9" s="86"/>
      <c r="AK9" s="109"/>
      <c r="AL9" s="109"/>
      <c r="AM9" s="109"/>
      <c r="AN9" s="109"/>
      <c r="AO9" s="109"/>
      <c r="AP9" s="9"/>
      <c r="AQ9" s="9"/>
      <c r="AR9" s="9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3"/>
    </row>
    <row r="10" spans="2:64" ht="7.5" customHeight="1">
      <c r="B10" s="7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BL10" s="10"/>
    </row>
    <row r="11" spans="2:64" ht="7.5" customHeight="1">
      <c r="B11" s="7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9"/>
      <c r="AV11" s="86" t="s">
        <v>35</v>
      </c>
      <c r="AW11" s="86"/>
      <c r="AX11" s="86"/>
      <c r="AY11" s="86"/>
      <c r="AZ11" s="86"/>
      <c r="BA11" s="86"/>
      <c r="BB11" s="86" t="s">
        <v>21</v>
      </c>
      <c r="BC11" s="86"/>
      <c r="BD11" s="86"/>
      <c r="BE11" s="86"/>
      <c r="BF11" s="86" t="s">
        <v>22</v>
      </c>
      <c r="BG11" s="86"/>
      <c r="BH11" s="86"/>
      <c r="BI11" s="86"/>
      <c r="BJ11" s="86" t="s">
        <v>23</v>
      </c>
      <c r="BK11" s="86"/>
      <c r="BL11" s="10"/>
    </row>
    <row r="12" spans="2:64" ht="7.5" customHeight="1">
      <c r="B12" s="7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9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10"/>
    </row>
    <row r="13" spans="2:64" ht="7.5" customHeight="1">
      <c r="B13" s="7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0"/>
    </row>
    <row r="14" spans="2:64" ht="7.5" customHeight="1">
      <c r="B14" s="7"/>
      <c r="M14" s="9"/>
      <c r="N14" s="9"/>
      <c r="O14" s="9"/>
      <c r="P14" s="9"/>
      <c r="Q14" s="9"/>
      <c r="R14" s="9"/>
      <c r="S14" s="9"/>
      <c r="T14" s="9"/>
      <c r="U14" s="9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10"/>
    </row>
    <row r="15" spans="2:64" ht="7.5" customHeight="1">
      <c r="B15" s="7"/>
      <c r="W15" s="112" t="s">
        <v>1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2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10"/>
    </row>
    <row r="16" spans="2:64" ht="7.5" customHeight="1">
      <c r="B16" s="7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2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10"/>
    </row>
    <row r="17" spans="2:64" ht="7.5" customHeight="1">
      <c r="B17" s="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10"/>
    </row>
    <row r="18" spans="2:64" ht="7.5" customHeight="1">
      <c r="B18" s="7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L18" s="10"/>
    </row>
    <row r="19" spans="2:64" ht="7.5" customHeight="1">
      <c r="B19" s="7"/>
      <c r="D19" s="107" t="s">
        <v>0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W19" s="108" t="s">
        <v>2</v>
      </c>
      <c r="X19" s="108"/>
      <c r="Y19" s="108"/>
      <c r="Z19" s="108"/>
      <c r="AA19" s="108"/>
      <c r="AB19" s="108"/>
      <c r="AC19" s="108"/>
      <c r="AD19" s="108"/>
      <c r="AE19" s="108"/>
      <c r="AF19" s="108"/>
      <c r="AG19" s="12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L19" s="10"/>
    </row>
    <row r="20" spans="2:64" ht="7.5" customHeight="1">
      <c r="B20" s="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2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L20" s="10"/>
    </row>
    <row r="21" spans="2:64" ht="7.5" customHeight="1">
      <c r="B21" s="7"/>
      <c r="AG21" s="12"/>
      <c r="AH21" s="12"/>
      <c r="AI21" s="12"/>
      <c r="AJ21" s="110" t="s">
        <v>53</v>
      </c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L21" s="10"/>
    </row>
    <row r="22" spans="2:64" ht="7.5" customHeight="1">
      <c r="B22" s="7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L22" s="10"/>
    </row>
    <row r="23" spans="2:64" ht="7.5" customHeight="1">
      <c r="B23" s="7"/>
      <c r="BL23" s="10"/>
    </row>
    <row r="24" spans="2:64" ht="7.5" customHeight="1">
      <c r="B24" s="7"/>
      <c r="BL24" s="10"/>
    </row>
    <row r="25" spans="2:64" ht="7.5" customHeight="1">
      <c r="B25" s="7"/>
      <c r="C25" s="105" t="s">
        <v>54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"/>
    </row>
    <row r="26" spans="2:64" ht="7.5" customHeight="1">
      <c r="B26" s="7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"/>
    </row>
    <row r="27" spans="2:64" ht="7.5" customHeight="1">
      <c r="B27" s="7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"/>
    </row>
    <row r="28" spans="2:64" ht="7.5" customHeight="1">
      <c r="B28" s="7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"/>
    </row>
    <row r="29" spans="2:64" ht="5.25" customHeight="1">
      <c r="B29" s="7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"/>
    </row>
    <row r="30" spans="2:64" ht="5.25" customHeight="1">
      <c r="B30" s="7"/>
      <c r="BL30" s="10"/>
    </row>
    <row r="31" spans="2:64" ht="5.25" customHeight="1">
      <c r="B31" s="7"/>
      <c r="C31" s="109" t="s">
        <v>24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"/>
    </row>
    <row r="32" spans="2:64" ht="7.5" customHeight="1">
      <c r="B32" s="7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"/>
    </row>
    <row r="33" spans="2:64" ht="7.5" customHeight="1">
      <c r="B33" s="7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3"/>
    </row>
    <row r="34" spans="2:64" ht="7.5" customHeight="1">
      <c r="B34" s="7"/>
      <c r="C34" s="114" t="s">
        <v>3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6"/>
      <c r="W34" s="123" t="s">
        <v>4</v>
      </c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 t="s">
        <v>5</v>
      </c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83" t="s">
        <v>6</v>
      </c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"/>
    </row>
    <row r="35" spans="2:64" ht="7.5" customHeight="1">
      <c r="B35" s="7"/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9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"/>
    </row>
    <row r="36" spans="2:64" ht="7.5" customHeight="1">
      <c r="B36" s="7"/>
      <c r="C36" s="120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2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"/>
    </row>
    <row r="37" spans="2:64" ht="7.35" customHeight="1">
      <c r="B37" s="7"/>
      <c r="C37" s="88" t="s">
        <v>44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9">
        <v>20526</v>
      </c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4">
        <v>0</v>
      </c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5">
        <f>W37*AH37</f>
        <v>0</v>
      </c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"/>
    </row>
    <row r="38" spans="2:64" ht="7.35" customHeight="1">
      <c r="B38" s="7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8"/>
    </row>
    <row r="39" spans="2:64" ht="7.35" customHeight="1">
      <c r="B39" s="7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8"/>
    </row>
    <row r="40" spans="2:64" ht="7.35" customHeight="1">
      <c r="B40" s="7"/>
      <c r="C40" s="53" t="s">
        <v>7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39">
        <v>11726</v>
      </c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40">
        <v>0</v>
      </c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71">
        <f>W40*AH40</f>
        <v>0</v>
      </c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8"/>
    </row>
    <row r="41" spans="2:64" ht="7.35" customHeight="1">
      <c r="B41" s="7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8"/>
    </row>
    <row r="42" spans="2:64" ht="7.35" customHeight="1">
      <c r="B42" s="7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8"/>
    </row>
    <row r="43" spans="2:64" ht="7.35" customHeight="1">
      <c r="B43" s="7"/>
      <c r="C43" s="101" t="s">
        <v>32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2">
        <v>6127</v>
      </c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3">
        <v>0</v>
      </c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4">
        <f>W43*AH43</f>
        <v>0</v>
      </c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8"/>
    </row>
    <row r="44" spans="2:64" ht="7.35" customHeight="1">
      <c r="B44" s="7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8"/>
    </row>
    <row r="45" spans="2:64" ht="7.35" customHeight="1">
      <c r="B45" s="7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8"/>
    </row>
    <row r="46" spans="2:64" ht="7.35" customHeight="1">
      <c r="B46" s="7"/>
      <c r="C46" s="53" t="s">
        <v>26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39">
        <v>10461</v>
      </c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40">
        <v>0</v>
      </c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71">
        <f t="shared" ref="AT46" si="0">W46*AH46</f>
        <v>0</v>
      </c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8"/>
    </row>
    <row r="47" spans="2:64" ht="7.35" customHeight="1">
      <c r="B47" s="7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8"/>
    </row>
    <row r="48" spans="2:64" ht="7.35" customHeight="1">
      <c r="B48" s="7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8"/>
    </row>
    <row r="49" spans="2:64" ht="7.35" customHeight="1">
      <c r="B49" s="7"/>
      <c r="C49" s="53" t="s">
        <v>27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39">
        <v>13046</v>
      </c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40">
        <v>0</v>
      </c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71">
        <f t="shared" ref="AT49" si="1">W49*AH49</f>
        <v>0</v>
      </c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8"/>
    </row>
    <row r="50" spans="2:64" ht="7.35" customHeight="1">
      <c r="B50" s="7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8"/>
    </row>
    <row r="51" spans="2:64" ht="7.35" customHeight="1">
      <c r="B51" s="7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8"/>
    </row>
    <row r="52" spans="2:64" ht="7.35" customHeight="1">
      <c r="B52" s="7"/>
      <c r="C52" s="53" t="s">
        <v>28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39">
        <v>9308</v>
      </c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40">
        <v>0</v>
      </c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71">
        <f t="shared" ref="AT52" si="2">W52*AH52</f>
        <v>0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8"/>
    </row>
    <row r="53" spans="2:64" ht="7.35" customHeight="1">
      <c r="B53" s="7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8"/>
    </row>
    <row r="54" spans="2:64" ht="7.35" customHeight="1">
      <c r="B54" s="7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8"/>
    </row>
    <row r="55" spans="2:64" ht="7.35" customHeight="1">
      <c r="B55" s="7"/>
      <c r="C55" s="91" t="s">
        <v>9</v>
      </c>
      <c r="D55" s="42"/>
      <c r="E55" s="42"/>
      <c r="F55" s="42"/>
      <c r="G55" s="42"/>
      <c r="H55" s="42"/>
      <c r="I55" s="42"/>
      <c r="J55" s="42"/>
      <c r="K55" s="42"/>
      <c r="L55" s="42"/>
      <c r="M55" s="92"/>
      <c r="N55" s="32" t="s">
        <v>49</v>
      </c>
      <c r="O55" s="32"/>
      <c r="P55" s="32"/>
      <c r="Q55" s="32"/>
      <c r="R55" s="32"/>
      <c r="S55" s="32"/>
      <c r="T55" s="32"/>
      <c r="U55" s="32"/>
      <c r="V55" s="33"/>
      <c r="W55" s="24">
        <v>12386</v>
      </c>
      <c r="X55" s="25"/>
      <c r="Y55" s="25"/>
      <c r="Z55" s="25"/>
      <c r="AA55" s="25"/>
      <c r="AB55" s="25"/>
      <c r="AC55" s="25"/>
      <c r="AD55" s="25"/>
      <c r="AE55" s="25"/>
      <c r="AF55" s="25"/>
      <c r="AG55" s="26"/>
      <c r="AH55" s="40">
        <v>0</v>
      </c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71">
        <f t="shared" ref="AT55" si="3">W55*AH55</f>
        <v>0</v>
      </c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8"/>
    </row>
    <row r="56" spans="2:64" ht="7.35" customHeight="1">
      <c r="B56" s="7"/>
      <c r="C56" s="93"/>
      <c r="D56" s="45"/>
      <c r="E56" s="45"/>
      <c r="F56" s="45"/>
      <c r="G56" s="45"/>
      <c r="H56" s="45"/>
      <c r="I56" s="45"/>
      <c r="J56" s="45"/>
      <c r="K56" s="45"/>
      <c r="L56" s="45"/>
      <c r="M56" s="94"/>
      <c r="N56" s="32"/>
      <c r="O56" s="32"/>
      <c r="P56" s="32"/>
      <c r="Q56" s="32"/>
      <c r="R56" s="32"/>
      <c r="S56" s="32"/>
      <c r="T56" s="32"/>
      <c r="U56" s="32"/>
      <c r="V56" s="33"/>
      <c r="W56" s="27"/>
      <c r="X56" s="28"/>
      <c r="Y56" s="28"/>
      <c r="Z56" s="28"/>
      <c r="AA56" s="28"/>
      <c r="AB56" s="28"/>
      <c r="AC56" s="28"/>
      <c r="AD56" s="28"/>
      <c r="AE56" s="28"/>
      <c r="AF56" s="28"/>
      <c r="AG56" s="29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8"/>
    </row>
    <row r="57" spans="2:64" ht="7.35" customHeight="1">
      <c r="B57" s="7"/>
      <c r="C57" s="93"/>
      <c r="D57" s="45"/>
      <c r="E57" s="45"/>
      <c r="F57" s="45"/>
      <c r="G57" s="45"/>
      <c r="H57" s="45"/>
      <c r="I57" s="45"/>
      <c r="J57" s="45"/>
      <c r="K57" s="45"/>
      <c r="L57" s="45"/>
      <c r="M57" s="94"/>
      <c r="N57" s="32"/>
      <c r="O57" s="32"/>
      <c r="P57" s="32"/>
      <c r="Q57" s="32"/>
      <c r="R57" s="32"/>
      <c r="S57" s="32"/>
      <c r="T57" s="32"/>
      <c r="U57" s="32"/>
      <c r="V57" s="33"/>
      <c r="W57" s="27"/>
      <c r="X57" s="28"/>
      <c r="Y57" s="28"/>
      <c r="Z57" s="28"/>
      <c r="AA57" s="28"/>
      <c r="AB57" s="28"/>
      <c r="AC57" s="28"/>
      <c r="AD57" s="28"/>
      <c r="AE57" s="28"/>
      <c r="AF57" s="28"/>
      <c r="AG57" s="29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8"/>
    </row>
    <row r="58" spans="2:64" ht="7.35" customHeight="1">
      <c r="B58" s="7"/>
      <c r="C58" s="93"/>
      <c r="D58" s="45"/>
      <c r="E58" s="45"/>
      <c r="F58" s="45"/>
      <c r="G58" s="45"/>
      <c r="H58" s="45"/>
      <c r="I58" s="45"/>
      <c r="J58" s="45"/>
      <c r="K58" s="45"/>
      <c r="L58" s="45"/>
      <c r="M58" s="94"/>
      <c r="N58" s="32" t="s">
        <v>52</v>
      </c>
      <c r="O58" s="32"/>
      <c r="P58" s="32"/>
      <c r="Q58" s="32"/>
      <c r="R58" s="32"/>
      <c r="S58" s="32"/>
      <c r="T58" s="32"/>
      <c r="U58" s="32"/>
      <c r="V58" s="33"/>
      <c r="W58" s="27"/>
      <c r="X58" s="28"/>
      <c r="Y58" s="28"/>
      <c r="Z58" s="28"/>
      <c r="AA58" s="28"/>
      <c r="AB58" s="28"/>
      <c r="AC58" s="28"/>
      <c r="AD58" s="28"/>
      <c r="AE58" s="28"/>
      <c r="AF58" s="28"/>
      <c r="AG58" s="29"/>
      <c r="AH58" s="40">
        <v>0</v>
      </c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71">
        <f>W55*AH58</f>
        <v>0</v>
      </c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8"/>
    </row>
    <row r="59" spans="2:64" ht="7.35" customHeight="1">
      <c r="B59" s="7"/>
      <c r="C59" s="93"/>
      <c r="D59" s="45"/>
      <c r="E59" s="45"/>
      <c r="F59" s="45"/>
      <c r="G59" s="45"/>
      <c r="H59" s="45"/>
      <c r="I59" s="45"/>
      <c r="J59" s="45"/>
      <c r="K59" s="45"/>
      <c r="L59" s="45"/>
      <c r="M59" s="94"/>
      <c r="N59" s="32"/>
      <c r="O59" s="32"/>
      <c r="P59" s="32"/>
      <c r="Q59" s="32"/>
      <c r="R59" s="32"/>
      <c r="S59" s="32"/>
      <c r="T59" s="32"/>
      <c r="U59" s="32"/>
      <c r="V59" s="33"/>
      <c r="W59" s="27"/>
      <c r="X59" s="28"/>
      <c r="Y59" s="28"/>
      <c r="Z59" s="28"/>
      <c r="AA59" s="28"/>
      <c r="AB59" s="28"/>
      <c r="AC59" s="28"/>
      <c r="AD59" s="28"/>
      <c r="AE59" s="28"/>
      <c r="AF59" s="28"/>
      <c r="AG59" s="29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8"/>
    </row>
    <row r="60" spans="2:64" ht="7.35" customHeight="1">
      <c r="B60" s="7"/>
      <c r="C60" s="95"/>
      <c r="D60" s="48"/>
      <c r="E60" s="48"/>
      <c r="F60" s="48"/>
      <c r="G60" s="48"/>
      <c r="H60" s="48"/>
      <c r="I60" s="48"/>
      <c r="J60" s="48"/>
      <c r="K60" s="48"/>
      <c r="L60" s="48"/>
      <c r="M60" s="96"/>
      <c r="N60" s="32"/>
      <c r="O60" s="32"/>
      <c r="P60" s="32"/>
      <c r="Q60" s="32"/>
      <c r="R60" s="32"/>
      <c r="S60" s="32"/>
      <c r="T60" s="32"/>
      <c r="U60" s="32"/>
      <c r="V60" s="33"/>
      <c r="W60" s="50"/>
      <c r="X60" s="51"/>
      <c r="Y60" s="51"/>
      <c r="Z60" s="51"/>
      <c r="AA60" s="51"/>
      <c r="AB60" s="51"/>
      <c r="AC60" s="51"/>
      <c r="AD60" s="51"/>
      <c r="AE60" s="51"/>
      <c r="AF60" s="51"/>
      <c r="AG60" s="52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8"/>
    </row>
    <row r="61" spans="2:64" ht="7.35" customHeight="1">
      <c r="B61" s="7"/>
      <c r="C61" s="30" t="s">
        <v>18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2" t="s">
        <v>10</v>
      </c>
      <c r="O61" s="32"/>
      <c r="P61" s="32"/>
      <c r="Q61" s="32"/>
      <c r="R61" s="32"/>
      <c r="S61" s="32"/>
      <c r="T61" s="32"/>
      <c r="U61" s="32"/>
      <c r="V61" s="33"/>
      <c r="W61" s="24">
        <v>11176</v>
      </c>
      <c r="X61" s="25"/>
      <c r="Y61" s="25"/>
      <c r="Z61" s="25"/>
      <c r="AA61" s="25"/>
      <c r="AB61" s="25"/>
      <c r="AC61" s="25"/>
      <c r="AD61" s="25"/>
      <c r="AE61" s="25"/>
      <c r="AF61" s="25"/>
      <c r="AG61" s="26"/>
      <c r="AH61" s="40">
        <v>0</v>
      </c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71">
        <f>W61*AH61</f>
        <v>0</v>
      </c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8"/>
    </row>
    <row r="62" spans="2:64" ht="7.35" customHeight="1">
      <c r="B62" s="7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2"/>
      <c r="O62" s="32"/>
      <c r="P62" s="32"/>
      <c r="Q62" s="32"/>
      <c r="R62" s="32"/>
      <c r="S62" s="32"/>
      <c r="T62" s="32"/>
      <c r="U62" s="32"/>
      <c r="V62" s="33"/>
      <c r="W62" s="27"/>
      <c r="X62" s="28"/>
      <c r="Y62" s="28"/>
      <c r="Z62" s="28"/>
      <c r="AA62" s="28"/>
      <c r="AB62" s="28"/>
      <c r="AC62" s="28"/>
      <c r="AD62" s="28"/>
      <c r="AE62" s="28"/>
      <c r="AF62" s="28"/>
      <c r="AG62" s="29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8"/>
    </row>
    <row r="63" spans="2:64" ht="7.35" customHeight="1">
      <c r="B63" s="7"/>
      <c r="C63" s="30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2"/>
      <c r="O63" s="32"/>
      <c r="P63" s="32"/>
      <c r="Q63" s="32"/>
      <c r="R63" s="32"/>
      <c r="S63" s="32"/>
      <c r="T63" s="32"/>
      <c r="U63" s="32"/>
      <c r="V63" s="33"/>
      <c r="W63" s="27"/>
      <c r="X63" s="28"/>
      <c r="Y63" s="28"/>
      <c r="Z63" s="28"/>
      <c r="AA63" s="28"/>
      <c r="AB63" s="28"/>
      <c r="AC63" s="28"/>
      <c r="AD63" s="28"/>
      <c r="AE63" s="28"/>
      <c r="AF63" s="28"/>
      <c r="AG63" s="29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8"/>
    </row>
    <row r="64" spans="2:64" ht="7.35" customHeight="1">
      <c r="B64" s="7"/>
      <c r="C64" s="30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2" t="s">
        <v>11</v>
      </c>
      <c r="O64" s="32"/>
      <c r="P64" s="32"/>
      <c r="Q64" s="32"/>
      <c r="R64" s="32"/>
      <c r="S64" s="32"/>
      <c r="T64" s="32"/>
      <c r="U64" s="32"/>
      <c r="V64" s="33"/>
      <c r="W64" s="27"/>
      <c r="X64" s="28"/>
      <c r="Y64" s="28"/>
      <c r="Z64" s="28"/>
      <c r="AA64" s="28"/>
      <c r="AB64" s="28"/>
      <c r="AC64" s="28"/>
      <c r="AD64" s="28"/>
      <c r="AE64" s="28"/>
      <c r="AF64" s="28"/>
      <c r="AG64" s="29"/>
      <c r="AH64" s="40">
        <v>0</v>
      </c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71">
        <f>W61*AH64</f>
        <v>0</v>
      </c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8"/>
    </row>
    <row r="65" spans="2:64" ht="7.35" customHeight="1">
      <c r="B65" s="7"/>
      <c r="C65" s="30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2"/>
      <c r="O65" s="32"/>
      <c r="P65" s="32"/>
      <c r="Q65" s="32"/>
      <c r="R65" s="32"/>
      <c r="S65" s="32"/>
      <c r="T65" s="32"/>
      <c r="U65" s="32"/>
      <c r="V65" s="33"/>
      <c r="W65" s="27"/>
      <c r="X65" s="28"/>
      <c r="Y65" s="28"/>
      <c r="Z65" s="28"/>
      <c r="AA65" s="28"/>
      <c r="AB65" s="28"/>
      <c r="AC65" s="28"/>
      <c r="AD65" s="28"/>
      <c r="AE65" s="28"/>
      <c r="AF65" s="28"/>
      <c r="AG65" s="29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8"/>
    </row>
    <row r="66" spans="2:64" ht="7.35" customHeight="1">
      <c r="B66" s="7"/>
      <c r="C66" s="30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2"/>
      <c r="O66" s="32"/>
      <c r="P66" s="32"/>
      <c r="Q66" s="32"/>
      <c r="R66" s="32"/>
      <c r="S66" s="32"/>
      <c r="T66" s="32"/>
      <c r="U66" s="32"/>
      <c r="V66" s="33"/>
      <c r="W66" s="50"/>
      <c r="X66" s="51"/>
      <c r="Y66" s="51"/>
      <c r="Z66" s="51"/>
      <c r="AA66" s="51"/>
      <c r="AB66" s="51"/>
      <c r="AC66" s="51"/>
      <c r="AD66" s="51"/>
      <c r="AE66" s="51"/>
      <c r="AF66" s="51"/>
      <c r="AG66" s="52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8"/>
    </row>
    <row r="67" spans="2:64" ht="7.35" customHeight="1">
      <c r="B67" s="7"/>
      <c r="C67" s="15" t="s">
        <v>14</v>
      </c>
      <c r="D67" s="16"/>
      <c r="E67" s="16"/>
      <c r="F67" s="16"/>
      <c r="G67" s="16"/>
      <c r="H67" s="16"/>
      <c r="I67" s="16"/>
      <c r="J67" s="16"/>
      <c r="K67" s="16"/>
      <c r="L67" s="16"/>
      <c r="M67" s="17"/>
      <c r="N67" s="34" t="s">
        <v>50</v>
      </c>
      <c r="O67" s="34"/>
      <c r="P67" s="34"/>
      <c r="Q67" s="34"/>
      <c r="R67" s="34"/>
      <c r="S67" s="34"/>
      <c r="T67" s="34"/>
      <c r="U67" s="34"/>
      <c r="V67" s="35"/>
      <c r="W67" s="24">
        <v>7579</v>
      </c>
      <c r="X67" s="25"/>
      <c r="Y67" s="25"/>
      <c r="Z67" s="25"/>
      <c r="AA67" s="25"/>
      <c r="AB67" s="25"/>
      <c r="AC67" s="25"/>
      <c r="AD67" s="25"/>
      <c r="AE67" s="25"/>
      <c r="AF67" s="25"/>
      <c r="AG67" s="26"/>
      <c r="AH67" s="40">
        <v>0</v>
      </c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71">
        <f>W67*AH67</f>
        <v>0</v>
      </c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8"/>
    </row>
    <row r="68" spans="2:64" ht="7.35" customHeight="1">
      <c r="B68" s="7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20"/>
      <c r="N68" s="34"/>
      <c r="O68" s="34"/>
      <c r="P68" s="34"/>
      <c r="Q68" s="34"/>
      <c r="R68" s="34"/>
      <c r="S68" s="34"/>
      <c r="T68" s="34"/>
      <c r="U68" s="34"/>
      <c r="V68" s="35"/>
      <c r="W68" s="27"/>
      <c r="X68" s="28"/>
      <c r="Y68" s="28"/>
      <c r="Z68" s="28"/>
      <c r="AA68" s="28"/>
      <c r="AB68" s="28"/>
      <c r="AC68" s="28"/>
      <c r="AD68" s="28"/>
      <c r="AE68" s="28"/>
      <c r="AF68" s="28"/>
      <c r="AG68" s="29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8"/>
    </row>
    <row r="69" spans="2:64" ht="7.35" customHeight="1">
      <c r="B69" s="7"/>
      <c r="C69" s="21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34"/>
      <c r="O69" s="34"/>
      <c r="P69" s="34"/>
      <c r="Q69" s="34"/>
      <c r="R69" s="34"/>
      <c r="S69" s="34"/>
      <c r="T69" s="34"/>
      <c r="U69" s="34"/>
      <c r="V69" s="35"/>
      <c r="W69" s="27"/>
      <c r="X69" s="28"/>
      <c r="Y69" s="28"/>
      <c r="Z69" s="28"/>
      <c r="AA69" s="28"/>
      <c r="AB69" s="28"/>
      <c r="AC69" s="28"/>
      <c r="AD69" s="28"/>
      <c r="AE69" s="28"/>
      <c r="AF69" s="28"/>
      <c r="AG69" s="29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8"/>
    </row>
    <row r="70" spans="2:64" ht="7.35" customHeight="1">
      <c r="B70" s="7"/>
      <c r="C70" s="15" t="s">
        <v>15</v>
      </c>
      <c r="D70" s="16"/>
      <c r="E70" s="16"/>
      <c r="F70" s="16"/>
      <c r="G70" s="16"/>
      <c r="H70" s="16"/>
      <c r="I70" s="16"/>
      <c r="J70" s="16"/>
      <c r="K70" s="16"/>
      <c r="L70" s="16"/>
      <c r="M70" s="17"/>
      <c r="N70" s="34" t="s">
        <v>50</v>
      </c>
      <c r="O70" s="34"/>
      <c r="P70" s="34"/>
      <c r="Q70" s="34"/>
      <c r="R70" s="34"/>
      <c r="S70" s="34"/>
      <c r="T70" s="34"/>
      <c r="U70" s="34"/>
      <c r="V70" s="35"/>
      <c r="W70" s="27"/>
      <c r="X70" s="28"/>
      <c r="Y70" s="28"/>
      <c r="Z70" s="28"/>
      <c r="AA70" s="28"/>
      <c r="AB70" s="28"/>
      <c r="AC70" s="28"/>
      <c r="AD70" s="28"/>
      <c r="AE70" s="28"/>
      <c r="AF70" s="28"/>
      <c r="AG70" s="29"/>
      <c r="AH70" s="40">
        <v>0</v>
      </c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71">
        <f>W67*AH70</f>
        <v>0</v>
      </c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8"/>
    </row>
    <row r="71" spans="2:64" ht="7.35" customHeight="1">
      <c r="B71" s="7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20"/>
      <c r="N71" s="34"/>
      <c r="O71" s="34"/>
      <c r="P71" s="34"/>
      <c r="Q71" s="34"/>
      <c r="R71" s="34"/>
      <c r="S71" s="34"/>
      <c r="T71" s="34"/>
      <c r="U71" s="34"/>
      <c r="V71" s="35"/>
      <c r="W71" s="27"/>
      <c r="X71" s="28"/>
      <c r="Y71" s="28"/>
      <c r="Z71" s="28"/>
      <c r="AA71" s="28"/>
      <c r="AB71" s="28"/>
      <c r="AC71" s="28"/>
      <c r="AD71" s="28"/>
      <c r="AE71" s="28"/>
      <c r="AF71" s="28"/>
      <c r="AG71" s="29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8"/>
    </row>
    <row r="72" spans="2:64" ht="7.35" customHeight="1">
      <c r="B72" s="7"/>
      <c r="C72" s="21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34"/>
      <c r="O72" s="34"/>
      <c r="P72" s="34"/>
      <c r="Q72" s="34"/>
      <c r="R72" s="34"/>
      <c r="S72" s="34"/>
      <c r="T72" s="34"/>
      <c r="U72" s="34"/>
      <c r="V72" s="35"/>
      <c r="W72" s="27"/>
      <c r="X72" s="28"/>
      <c r="Y72" s="28"/>
      <c r="Z72" s="28"/>
      <c r="AA72" s="28"/>
      <c r="AB72" s="28"/>
      <c r="AC72" s="28"/>
      <c r="AD72" s="28"/>
      <c r="AE72" s="28"/>
      <c r="AF72" s="28"/>
      <c r="AG72" s="29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8"/>
    </row>
    <row r="73" spans="2:64" ht="7.35" customHeight="1">
      <c r="B73" s="7"/>
      <c r="C73" s="15" t="s">
        <v>16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69"/>
      <c r="W73" s="39">
        <v>5071</v>
      </c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40">
        <v>0</v>
      </c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71">
        <f>W73*AH73</f>
        <v>0</v>
      </c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8"/>
    </row>
    <row r="74" spans="2:64" ht="7.35" customHeight="1">
      <c r="B74" s="7"/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70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8"/>
    </row>
    <row r="75" spans="2:64" ht="7.35" customHeight="1">
      <c r="B75" s="7"/>
      <c r="C75" s="18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70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8"/>
    </row>
    <row r="76" spans="2:64" ht="7.35" customHeight="1">
      <c r="B76" s="7"/>
      <c r="C76" s="63" t="s">
        <v>17</v>
      </c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32" t="s">
        <v>10</v>
      </c>
      <c r="O76" s="32"/>
      <c r="P76" s="32"/>
      <c r="Q76" s="32"/>
      <c r="R76" s="32"/>
      <c r="S76" s="32"/>
      <c r="T76" s="32"/>
      <c r="U76" s="32"/>
      <c r="V76" s="33"/>
      <c r="W76" s="39">
        <v>8041</v>
      </c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40">
        <v>0</v>
      </c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71">
        <f t="shared" ref="AT76" si="4">W76*AH76</f>
        <v>0</v>
      </c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8"/>
    </row>
    <row r="77" spans="2:64" ht="7.35" customHeight="1">
      <c r="B77" s="7"/>
      <c r="C77" s="65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32"/>
      <c r="O77" s="32"/>
      <c r="P77" s="32"/>
      <c r="Q77" s="32"/>
      <c r="R77" s="32"/>
      <c r="S77" s="32"/>
      <c r="T77" s="32"/>
      <c r="U77" s="32"/>
      <c r="V77" s="33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8"/>
    </row>
    <row r="78" spans="2:64" ht="7.35" customHeight="1">
      <c r="B78" s="7"/>
      <c r="C78" s="65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32"/>
      <c r="O78" s="32"/>
      <c r="P78" s="32"/>
      <c r="Q78" s="32"/>
      <c r="R78" s="32"/>
      <c r="S78" s="32"/>
      <c r="T78" s="32"/>
      <c r="U78" s="32"/>
      <c r="V78" s="33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8"/>
    </row>
    <row r="79" spans="2:64" ht="7.35" customHeight="1">
      <c r="B79" s="7"/>
      <c r="C79" s="65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57" t="s">
        <v>11</v>
      </c>
      <c r="O79" s="57"/>
      <c r="P79" s="57"/>
      <c r="Q79" s="57"/>
      <c r="R79" s="57"/>
      <c r="S79" s="57"/>
      <c r="T79" s="57"/>
      <c r="U79" s="57"/>
      <c r="V79" s="58"/>
      <c r="W79" s="24">
        <v>7216</v>
      </c>
      <c r="X79" s="25"/>
      <c r="Y79" s="25"/>
      <c r="Z79" s="25"/>
      <c r="AA79" s="25"/>
      <c r="AB79" s="25"/>
      <c r="AC79" s="25"/>
      <c r="AD79" s="25"/>
      <c r="AE79" s="25"/>
      <c r="AF79" s="25"/>
      <c r="AG79" s="26"/>
      <c r="AH79" s="40">
        <v>0</v>
      </c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71">
        <f t="shared" ref="AT79" si="5">W79*AH79</f>
        <v>0</v>
      </c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8"/>
    </row>
    <row r="80" spans="2:64" ht="7.35" customHeight="1">
      <c r="B80" s="7"/>
      <c r="C80" s="65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59"/>
      <c r="O80" s="59"/>
      <c r="P80" s="59"/>
      <c r="Q80" s="59"/>
      <c r="R80" s="59"/>
      <c r="S80" s="59"/>
      <c r="T80" s="59"/>
      <c r="U80" s="59"/>
      <c r="V80" s="60"/>
      <c r="W80" s="27"/>
      <c r="X80" s="28"/>
      <c r="Y80" s="28"/>
      <c r="Z80" s="28"/>
      <c r="AA80" s="28"/>
      <c r="AB80" s="28"/>
      <c r="AC80" s="28"/>
      <c r="AD80" s="28"/>
      <c r="AE80" s="28"/>
      <c r="AF80" s="28"/>
      <c r="AG80" s="29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8"/>
    </row>
    <row r="81" spans="2:64" ht="7.35" customHeight="1">
      <c r="B81" s="7"/>
      <c r="C81" s="65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1"/>
      <c r="O81" s="61"/>
      <c r="P81" s="61"/>
      <c r="Q81" s="61"/>
      <c r="R81" s="61"/>
      <c r="S81" s="61"/>
      <c r="T81" s="61"/>
      <c r="U81" s="61"/>
      <c r="V81" s="62"/>
      <c r="W81" s="27"/>
      <c r="X81" s="28"/>
      <c r="Y81" s="28"/>
      <c r="Z81" s="28"/>
      <c r="AA81" s="28"/>
      <c r="AB81" s="28"/>
      <c r="AC81" s="28"/>
      <c r="AD81" s="28"/>
      <c r="AE81" s="28"/>
      <c r="AF81" s="28"/>
      <c r="AG81" s="29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8"/>
    </row>
    <row r="82" spans="2:64" ht="7.35" customHeight="1">
      <c r="B82" s="7"/>
      <c r="C82" s="65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54" t="s">
        <v>31</v>
      </c>
      <c r="O82" s="55"/>
      <c r="P82" s="55"/>
      <c r="Q82" s="55"/>
      <c r="R82" s="55"/>
      <c r="S82" s="55"/>
      <c r="T82" s="55"/>
      <c r="U82" s="55"/>
      <c r="V82" s="56"/>
      <c r="W82" s="27"/>
      <c r="X82" s="28"/>
      <c r="Y82" s="28"/>
      <c r="Z82" s="28"/>
      <c r="AA82" s="28"/>
      <c r="AB82" s="28"/>
      <c r="AC82" s="28"/>
      <c r="AD82" s="28"/>
      <c r="AE82" s="28"/>
      <c r="AF82" s="28"/>
      <c r="AG82" s="29"/>
      <c r="AH82" s="40">
        <v>0</v>
      </c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71">
        <f>W79*AH82</f>
        <v>0</v>
      </c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8"/>
    </row>
    <row r="83" spans="2:64" ht="7.35" customHeight="1">
      <c r="B83" s="7"/>
      <c r="C83" s="65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55"/>
      <c r="O83" s="55"/>
      <c r="P83" s="55"/>
      <c r="Q83" s="55"/>
      <c r="R83" s="55"/>
      <c r="S83" s="55"/>
      <c r="T83" s="55"/>
      <c r="U83" s="55"/>
      <c r="V83" s="56"/>
      <c r="W83" s="27"/>
      <c r="X83" s="28"/>
      <c r="Y83" s="28"/>
      <c r="Z83" s="28"/>
      <c r="AA83" s="28"/>
      <c r="AB83" s="28"/>
      <c r="AC83" s="28"/>
      <c r="AD83" s="28"/>
      <c r="AE83" s="28"/>
      <c r="AF83" s="28"/>
      <c r="AG83" s="29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8"/>
    </row>
    <row r="84" spans="2:64" ht="7.35" customHeight="1">
      <c r="B84" s="7"/>
      <c r="C84" s="67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55"/>
      <c r="O84" s="55"/>
      <c r="P84" s="55"/>
      <c r="Q84" s="55"/>
      <c r="R84" s="55"/>
      <c r="S84" s="55"/>
      <c r="T84" s="55"/>
      <c r="U84" s="55"/>
      <c r="V84" s="56"/>
      <c r="W84" s="50"/>
      <c r="X84" s="51"/>
      <c r="Y84" s="51"/>
      <c r="Z84" s="51"/>
      <c r="AA84" s="51"/>
      <c r="AB84" s="51"/>
      <c r="AC84" s="51"/>
      <c r="AD84" s="51"/>
      <c r="AE84" s="51"/>
      <c r="AF84" s="51"/>
      <c r="AG84" s="52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8"/>
    </row>
    <row r="85" spans="2:64" ht="7.35" customHeight="1">
      <c r="B85" s="7"/>
      <c r="C85" s="90" t="s">
        <v>45</v>
      </c>
      <c r="D85" s="16"/>
      <c r="E85" s="16"/>
      <c r="F85" s="16"/>
      <c r="G85" s="16"/>
      <c r="H85" s="16"/>
      <c r="I85" s="16"/>
      <c r="J85" s="16"/>
      <c r="K85" s="16"/>
      <c r="L85" s="16"/>
      <c r="M85" s="17"/>
      <c r="N85" s="41" t="s">
        <v>40</v>
      </c>
      <c r="O85" s="42"/>
      <c r="P85" s="42"/>
      <c r="Q85" s="42"/>
      <c r="R85" s="42"/>
      <c r="S85" s="42"/>
      <c r="T85" s="42"/>
      <c r="U85" s="42"/>
      <c r="V85" s="43"/>
      <c r="W85" s="24">
        <v>16841</v>
      </c>
      <c r="X85" s="25"/>
      <c r="Y85" s="25"/>
      <c r="Z85" s="25"/>
      <c r="AA85" s="25"/>
      <c r="AB85" s="25"/>
      <c r="AC85" s="25"/>
      <c r="AD85" s="25"/>
      <c r="AE85" s="25"/>
      <c r="AF85" s="25"/>
      <c r="AG85" s="26"/>
      <c r="AH85" s="40">
        <v>0</v>
      </c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71">
        <f t="shared" ref="AT85" si="6">W85*AH85</f>
        <v>0</v>
      </c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8"/>
    </row>
    <row r="86" spans="2:64" ht="7.35" customHeight="1">
      <c r="B86" s="7"/>
      <c r="C86" s="18"/>
      <c r="D86" s="19"/>
      <c r="E86" s="19"/>
      <c r="F86" s="19"/>
      <c r="G86" s="19"/>
      <c r="H86" s="19"/>
      <c r="I86" s="19"/>
      <c r="J86" s="19"/>
      <c r="K86" s="19"/>
      <c r="L86" s="19"/>
      <c r="M86" s="20"/>
      <c r="N86" s="44"/>
      <c r="O86" s="45"/>
      <c r="P86" s="45"/>
      <c r="Q86" s="45"/>
      <c r="R86" s="45"/>
      <c r="S86" s="45"/>
      <c r="T86" s="45"/>
      <c r="U86" s="45"/>
      <c r="V86" s="46"/>
      <c r="W86" s="27"/>
      <c r="X86" s="28"/>
      <c r="Y86" s="28"/>
      <c r="Z86" s="28"/>
      <c r="AA86" s="28"/>
      <c r="AB86" s="28"/>
      <c r="AC86" s="28"/>
      <c r="AD86" s="28"/>
      <c r="AE86" s="28"/>
      <c r="AF86" s="28"/>
      <c r="AG86" s="29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8"/>
    </row>
    <row r="87" spans="2:64" ht="7.35" customHeight="1">
      <c r="B87" s="7"/>
      <c r="C87" s="18"/>
      <c r="D87" s="19"/>
      <c r="E87" s="19"/>
      <c r="F87" s="19"/>
      <c r="G87" s="19"/>
      <c r="H87" s="19"/>
      <c r="I87" s="19"/>
      <c r="J87" s="19"/>
      <c r="K87" s="19"/>
      <c r="L87" s="19"/>
      <c r="M87" s="20"/>
      <c r="N87" s="47"/>
      <c r="O87" s="48"/>
      <c r="P87" s="48"/>
      <c r="Q87" s="48"/>
      <c r="R87" s="48"/>
      <c r="S87" s="48"/>
      <c r="T87" s="48"/>
      <c r="U87" s="48"/>
      <c r="V87" s="49"/>
      <c r="W87" s="27"/>
      <c r="X87" s="28"/>
      <c r="Y87" s="28"/>
      <c r="Z87" s="28"/>
      <c r="AA87" s="28"/>
      <c r="AB87" s="28"/>
      <c r="AC87" s="28"/>
      <c r="AD87" s="28"/>
      <c r="AE87" s="28"/>
      <c r="AF87" s="28"/>
      <c r="AG87" s="29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8"/>
    </row>
    <row r="88" spans="2:64" ht="7.35" customHeight="1">
      <c r="B88" s="7"/>
      <c r="C88" s="18"/>
      <c r="D88" s="19"/>
      <c r="E88" s="19"/>
      <c r="F88" s="19"/>
      <c r="G88" s="19"/>
      <c r="H88" s="19"/>
      <c r="I88" s="19"/>
      <c r="J88" s="19"/>
      <c r="K88" s="19"/>
      <c r="L88" s="19"/>
      <c r="M88" s="20"/>
      <c r="N88" s="41" t="s">
        <v>41</v>
      </c>
      <c r="O88" s="42"/>
      <c r="P88" s="42"/>
      <c r="Q88" s="42"/>
      <c r="R88" s="42"/>
      <c r="S88" s="42"/>
      <c r="T88" s="42"/>
      <c r="U88" s="42"/>
      <c r="V88" s="43"/>
      <c r="W88" s="27"/>
      <c r="X88" s="28"/>
      <c r="Y88" s="28"/>
      <c r="Z88" s="28"/>
      <c r="AA88" s="28"/>
      <c r="AB88" s="28"/>
      <c r="AC88" s="28"/>
      <c r="AD88" s="28"/>
      <c r="AE88" s="28"/>
      <c r="AF88" s="28"/>
      <c r="AG88" s="29"/>
      <c r="AH88" s="40">
        <v>0</v>
      </c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71">
        <f>W85*AH88</f>
        <v>0</v>
      </c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8"/>
    </row>
    <row r="89" spans="2:64" ht="7.35" customHeight="1">
      <c r="B89" s="7"/>
      <c r="C89" s="18"/>
      <c r="D89" s="19"/>
      <c r="E89" s="19"/>
      <c r="F89" s="19"/>
      <c r="G89" s="19"/>
      <c r="H89" s="19"/>
      <c r="I89" s="19"/>
      <c r="J89" s="19"/>
      <c r="K89" s="19"/>
      <c r="L89" s="19"/>
      <c r="M89" s="20"/>
      <c r="N89" s="44"/>
      <c r="O89" s="45"/>
      <c r="P89" s="45"/>
      <c r="Q89" s="45"/>
      <c r="R89" s="45"/>
      <c r="S89" s="45"/>
      <c r="T89" s="45"/>
      <c r="U89" s="45"/>
      <c r="V89" s="46"/>
      <c r="W89" s="27"/>
      <c r="X89" s="28"/>
      <c r="Y89" s="28"/>
      <c r="Z89" s="28"/>
      <c r="AA89" s="28"/>
      <c r="AB89" s="28"/>
      <c r="AC89" s="28"/>
      <c r="AD89" s="28"/>
      <c r="AE89" s="28"/>
      <c r="AF89" s="28"/>
      <c r="AG89" s="29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8"/>
    </row>
    <row r="90" spans="2:64" ht="7.35" customHeight="1">
      <c r="B90" s="7"/>
      <c r="C90" s="21"/>
      <c r="D90" s="22"/>
      <c r="E90" s="22"/>
      <c r="F90" s="22"/>
      <c r="G90" s="22"/>
      <c r="H90" s="22"/>
      <c r="I90" s="22"/>
      <c r="J90" s="22"/>
      <c r="K90" s="22"/>
      <c r="L90" s="22"/>
      <c r="M90" s="23"/>
      <c r="N90" s="47"/>
      <c r="O90" s="48"/>
      <c r="P90" s="48"/>
      <c r="Q90" s="48"/>
      <c r="R90" s="48"/>
      <c r="S90" s="48"/>
      <c r="T90" s="48"/>
      <c r="U90" s="48"/>
      <c r="V90" s="49"/>
      <c r="W90" s="50"/>
      <c r="X90" s="51"/>
      <c r="Y90" s="51"/>
      <c r="Z90" s="51"/>
      <c r="AA90" s="51"/>
      <c r="AB90" s="51"/>
      <c r="AC90" s="51"/>
      <c r="AD90" s="51"/>
      <c r="AE90" s="51"/>
      <c r="AF90" s="51"/>
      <c r="AG90" s="52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8"/>
    </row>
    <row r="91" spans="2:64" ht="7.35" customHeight="1">
      <c r="B91" s="7"/>
      <c r="C91" s="90" t="s">
        <v>47</v>
      </c>
      <c r="D91" s="16"/>
      <c r="E91" s="16"/>
      <c r="F91" s="16"/>
      <c r="G91" s="16"/>
      <c r="H91" s="16"/>
      <c r="I91" s="16"/>
      <c r="J91" s="16"/>
      <c r="K91" s="16"/>
      <c r="L91" s="16"/>
      <c r="M91" s="17"/>
      <c r="N91" s="41" t="s">
        <v>40</v>
      </c>
      <c r="O91" s="42"/>
      <c r="P91" s="42"/>
      <c r="Q91" s="42"/>
      <c r="R91" s="42"/>
      <c r="S91" s="42"/>
      <c r="T91" s="42"/>
      <c r="U91" s="42"/>
      <c r="V91" s="43"/>
      <c r="W91" s="24">
        <v>16841</v>
      </c>
      <c r="X91" s="25"/>
      <c r="Y91" s="25"/>
      <c r="Z91" s="25"/>
      <c r="AA91" s="25"/>
      <c r="AB91" s="25"/>
      <c r="AC91" s="25"/>
      <c r="AD91" s="25"/>
      <c r="AE91" s="25"/>
      <c r="AF91" s="25"/>
      <c r="AG91" s="26"/>
      <c r="AH91" s="40">
        <v>0</v>
      </c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71">
        <f t="shared" ref="AT91" si="7">W91*AH91</f>
        <v>0</v>
      </c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8"/>
    </row>
    <row r="92" spans="2:64" ht="7.35" customHeight="1">
      <c r="B92" s="7"/>
      <c r="C92" s="18"/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44"/>
      <c r="O92" s="45"/>
      <c r="P92" s="45"/>
      <c r="Q92" s="45"/>
      <c r="R92" s="45"/>
      <c r="S92" s="45"/>
      <c r="T92" s="45"/>
      <c r="U92" s="45"/>
      <c r="V92" s="46"/>
      <c r="W92" s="27"/>
      <c r="X92" s="28"/>
      <c r="Y92" s="28"/>
      <c r="Z92" s="28"/>
      <c r="AA92" s="28"/>
      <c r="AB92" s="28"/>
      <c r="AC92" s="28"/>
      <c r="AD92" s="28"/>
      <c r="AE92" s="28"/>
      <c r="AF92" s="28"/>
      <c r="AG92" s="29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8"/>
    </row>
    <row r="93" spans="2:64" ht="7.35" customHeight="1">
      <c r="B93" s="7"/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47"/>
      <c r="O93" s="48"/>
      <c r="P93" s="48"/>
      <c r="Q93" s="48"/>
      <c r="R93" s="48"/>
      <c r="S93" s="48"/>
      <c r="T93" s="48"/>
      <c r="U93" s="48"/>
      <c r="V93" s="49"/>
      <c r="W93" s="27"/>
      <c r="X93" s="28"/>
      <c r="Y93" s="28"/>
      <c r="Z93" s="28"/>
      <c r="AA93" s="28"/>
      <c r="AB93" s="28"/>
      <c r="AC93" s="28"/>
      <c r="AD93" s="28"/>
      <c r="AE93" s="28"/>
      <c r="AF93" s="28"/>
      <c r="AG93" s="29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8"/>
    </row>
    <row r="94" spans="2:64" ht="7.35" customHeight="1">
      <c r="B94" s="7"/>
      <c r="C94" s="18"/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41" t="s">
        <v>41</v>
      </c>
      <c r="O94" s="42"/>
      <c r="P94" s="42"/>
      <c r="Q94" s="42"/>
      <c r="R94" s="42"/>
      <c r="S94" s="42"/>
      <c r="T94" s="42"/>
      <c r="U94" s="42"/>
      <c r="V94" s="43"/>
      <c r="W94" s="27"/>
      <c r="X94" s="28"/>
      <c r="Y94" s="28"/>
      <c r="Z94" s="28"/>
      <c r="AA94" s="28"/>
      <c r="AB94" s="28"/>
      <c r="AC94" s="28"/>
      <c r="AD94" s="28"/>
      <c r="AE94" s="28"/>
      <c r="AF94" s="28"/>
      <c r="AG94" s="29"/>
      <c r="AH94" s="40">
        <v>0</v>
      </c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71">
        <f>W91*AH94</f>
        <v>0</v>
      </c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8"/>
    </row>
    <row r="95" spans="2:64" ht="7.35" customHeight="1">
      <c r="B95" s="7"/>
      <c r="C95" s="18"/>
      <c r="D95" s="19"/>
      <c r="E95" s="19"/>
      <c r="F95" s="19"/>
      <c r="G95" s="19"/>
      <c r="H95" s="19"/>
      <c r="I95" s="19"/>
      <c r="J95" s="19"/>
      <c r="K95" s="19"/>
      <c r="L95" s="19"/>
      <c r="M95" s="20"/>
      <c r="N95" s="44"/>
      <c r="O95" s="45"/>
      <c r="P95" s="45"/>
      <c r="Q95" s="45"/>
      <c r="R95" s="45"/>
      <c r="S95" s="45"/>
      <c r="T95" s="45"/>
      <c r="U95" s="45"/>
      <c r="V95" s="46"/>
      <c r="W95" s="27"/>
      <c r="X95" s="28"/>
      <c r="Y95" s="28"/>
      <c r="Z95" s="28"/>
      <c r="AA95" s="28"/>
      <c r="AB95" s="28"/>
      <c r="AC95" s="28"/>
      <c r="AD95" s="28"/>
      <c r="AE95" s="28"/>
      <c r="AF95" s="28"/>
      <c r="AG95" s="29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8"/>
    </row>
    <row r="96" spans="2:64" ht="7.35" customHeight="1">
      <c r="B96" s="7"/>
      <c r="C96" s="21"/>
      <c r="D96" s="22"/>
      <c r="E96" s="22"/>
      <c r="F96" s="22"/>
      <c r="G96" s="22"/>
      <c r="H96" s="22"/>
      <c r="I96" s="22"/>
      <c r="J96" s="22"/>
      <c r="K96" s="22"/>
      <c r="L96" s="22"/>
      <c r="M96" s="23"/>
      <c r="N96" s="47"/>
      <c r="O96" s="48"/>
      <c r="P96" s="48"/>
      <c r="Q96" s="48"/>
      <c r="R96" s="48"/>
      <c r="S96" s="48"/>
      <c r="T96" s="48"/>
      <c r="U96" s="48"/>
      <c r="V96" s="49"/>
      <c r="W96" s="50"/>
      <c r="X96" s="51"/>
      <c r="Y96" s="51"/>
      <c r="Z96" s="51"/>
      <c r="AA96" s="51"/>
      <c r="AB96" s="51"/>
      <c r="AC96" s="51"/>
      <c r="AD96" s="51"/>
      <c r="AE96" s="51"/>
      <c r="AF96" s="51"/>
      <c r="AG96" s="52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8"/>
    </row>
    <row r="97" spans="2:64" ht="7.35" customHeight="1">
      <c r="B97" s="7"/>
      <c r="C97" s="90" t="s">
        <v>43</v>
      </c>
      <c r="D97" s="16"/>
      <c r="E97" s="16"/>
      <c r="F97" s="16"/>
      <c r="G97" s="16"/>
      <c r="H97" s="16"/>
      <c r="I97" s="16"/>
      <c r="J97" s="16"/>
      <c r="K97" s="16"/>
      <c r="L97" s="16"/>
      <c r="M97" s="17"/>
      <c r="N97" s="41" t="s">
        <v>40</v>
      </c>
      <c r="O97" s="42"/>
      <c r="P97" s="42"/>
      <c r="Q97" s="42"/>
      <c r="R97" s="42"/>
      <c r="S97" s="42"/>
      <c r="T97" s="42"/>
      <c r="U97" s="42"/>
      <c r="V97" s="43"/>
      <c r="W97" s="24">
        <v>26994</v>
      </c>
      <c r="X97" s="25"/>
      <c r="Y97" s="25"/>
      <c r="Z97" s="25"/>
      <c r="AA97" s="25"/>
      <c r="AB97" s="25"/>
      <c r="AC97" s="25"/>
      <c r="AD97" s="25"/>
      <c r="AE97" s="25"/>
      <c r="AF97" s="25"/>
      <c r="AG97" s="26"/>
      <c r="AH97" s="40">
        <v>0</v>
      </c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71">
        <f t="shared" ref="AT97" si="8">W97*AH97</f>
        <v>0</v>
      </c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8"/>
    </row>
    <row r="98" spans="2:64" ht="7.35" customHeight="1">
      <c r="B98" s="7"/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20"/>
      <c r="N98" s="44"/>
      <c r="O98" s="45"/>
      <c r="P98" s="45"/>
      <c r="Q98" s="45"/>
      <c r="R98" s="45"/>
      <c r="S98" s="45"/>
      <c r="T98" s="45"/>
      <c r="U98" s="45"/>
      <c r="V98" s="46"/>
      <c r="W98" s="27"/>
      <c r="X98" s="28"/>
      <c r="Y98" s="28"/>
      <c r="Z98" s="28"/>
      <c r="AA98" s="28"/>
      <c r="AB98" s="28"/>
      <c r="AC98" s="28"/>
      <c r="AD98" s="28"/>
      <c r="AE98" s="28"/>
      <c r="AF98" s="28"/>
      <c r="AG98" s="29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8"/>
    </row>
    <row r="99" spans="2:64" ht="7.35" customHeight="1">
      <c r="B99" s="7"/>
      <c r="C99" s="18"/>
      <c r="D99" s="19"/>
      <c r="E99" s="19"/>
      <c r="F99" s="19"/>
      <c r="G99" s="19"/>
      <c r="H99" s="19"/>
      <c r="I99" s="19"/>
      <c r="J99" s="19"/>
      <c r="K99" s="19"/>
      <c r="L99" s="19"/>
      <c r="M99" s="20"/>
      <c r="N99" s="47"/>
      <c r="O99" s="48"/>
      <c r="P99" s="48"/>
      <c r="Q99" s="48"/>
      <c r="R99" s="48"/>
      <c r="S99" s="48"/>
      <c r="T99" s="48"/>
      <c r="U99" s="48"/>
      <c r="V99" s="49"/>
      <c r="W99" s="27"/>
      <c r="X99" s="28"/>
      <c r="Y99" s="28"/>
      <c r="Z99" s="28"/>
      <c r="AA99" s="28"/>
      <c r="AB99" s="28"/>
      <c r="AC99" s="28"/>
      <c r="AD99" s="28"/>
      <c r="AE99" s="28"/>
      <c r="AF99" s="28"/>
      <c r="AG99" s="29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8"/>
    </row>
    <row r="100" spans="2:64" ht="7.35" customHeight="1">
      <c r="B100" s="7"/>
      <c r="C100" s="18"/>
      <c r="D100" s="19"/>
      <c r="E100" s="19"/>
      <c r="F100" s="19"/>
      <c r="G100" s="19"/>
      <c r="H100" s="19"/>
      <c r="I100" s="19"/>
      <c r="J100" s="19"/>
      <c r="K100" s="19"/>
      <c r="L100" s="19"/>
      <c r="M100" s="20"/>
      <c r="N100" s="41" t="s">
        <v>41</v>
      </c>
      <c r="O100" s="42"/>
      <c r="P100" s="42"/>
      <c r="Q100" s="42"/>
      <c r="R100" s="42"/>
      <c r="S100" s="42"/>
      <c r="T100" s="42"/>
      <c r="U100" s="42"/>
      <c r="V100" s="43"/>
      <c r="W100" s="27"/>
      <c r="X100" s="28"/>
      <c r="Y100" s="28"/>
      <c r="Z100" s="28"/>
      <c r="AA100" s="28"/>
      <c r="AB100" s="28"/>
      <c r="AC100" s="28"/>
      <c r="AD100" s="28"/>
      <c r="AE100" s="28"/>
      <c r="AF100" s="28"/>
      <c r="AG100" s="29"/>
      <c r="AH100" s="40">
        <v>0</v>
      </c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71">
        <f>W97*AH100</f>
        <v>0</v>
      </c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8"/>
    </row>
    <row r="101" spans="2:64" ht="7.35" customHeight="1">
      <c r="B101" s="7"/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20"/>
      <c r="N101" s="44"/>
      <c r="O101" s="45"/>
      <c r="P101" s="45"/>
      <c r="Q101" s="45"/>
      <c r="R101" s="45"/>
      <c r="S101" s="45"/>
      <c r="T101" s="45"/>
      <c r="U101" s="45"/>
      <c r="V101" s="46"/>
      <c r="W101" s="27"/>
      <c r="X101" s="28"/>
      <c r="Y101" s="28"/>
      <c r="Z101" s="28"/>
      <c r="AA101" s="28"/>
      <c r="AB101" s="28"/>
      <c r="AC101" s="28"/>
      <c r="AD101" s="28"/>
      <c r="AE101" s="28"/>
      <c r="AF101" s="28"/>
      <c r="AG101" s="29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8"/>
    </row>
    <row r="102" spans="2:64" ht="7.35" customHeight="1">
      <c r="B102" s="7"/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3"/>
      <c r="N102" s="47"/>
      <c r="O102" s="48"/>
      <c r="P102" s="48"/>
      <c r="Q102" s="48"/>
      <c r="R102" s="48"/>
      <c r="S102" s="48"/>
      <c r="T102" s="48"/>
      <c r="U102" s="48"/>
      <c r="V102" s="49"/>
      <c r="W102" s="50"/>
      <c r="X102" s="51"/>
      <c r="Y102" s="51"/>
      <c r="Z102" s="51"/>
      <c r="AA102" s="51"/>
      <c r="AB102" s="51"/>
      <c r="AC102" s="51"/>
      <c r="AD102" s="51"/>
      <c r="AE102" s="51"/>
      <c r="AF102" s="51"/>
      <c r="AG102" s="52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8"/>
    </row>
    <row r="103" spans="2:64" ht="7.35" customHeight="1">
      <c r="B103" s="7"/>
      <c r="C103" s="97" t="s">
        <v>12</v>
      </c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9"/>
      <c r="W103" s="39">
        <v>9416</v>
      </c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40">
        <v>0</v>
      </c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71">
        <f t="shared" ref="AT103" si="9">W103*AH103</f>
        <v>0</v>
      </c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8"/>
    </row>
    <row r="104" spans="2:64" ht="7.35" customHeight="1">
      <c r="B104" s="7"/>
      <c r="C104" s="97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8"/>
    </row>
    <row r="105" spans="2:64" ht="7.35" customHeight="1">
      <c r="B105" s="7"/>
      <c r="C105" s="97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8"/>
    </row>
    <row r="106" spans="2:64" ht="7.35" customHeight="1">
      <c r="B106" s="7"/>
      <c r="C106" s="53" t="s">
        <v>29</v>
      </c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39">
        <v>6835</v>
      </c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40">
        <v>0</v>
      </c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71">
        <f t="shared" ref="AT106" si="10">W106*AH106</f>
        <v>0</v>
      </c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8"/>
    </row>
    <row r="107" spans="2:64" ht="7.35" customHeight="1">
      <c r="B107" s="7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8"/>
    </row>
    <row r="108" spans="2:64" ht="7.35" customHeight="1">
      <c r="B108" s="7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8"/>
    </row>
    <row r="109" spans="2:64" ht="7.35" customHeight="1">
      <c r="B109" s="7"/>
      <c r="C109" s="36" t="s">
        <v>38</v>
      </c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8"/>
      <c r="W109" s="39">
        <v>14696</v>
      </c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40">
        <v>0</v>
      </c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71">
        <f t="shared" ref="AT109" si="11">W109*AH109</f>
        <v>0</v>
      </c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8"/>
    </row>
    <row r="110" spans="2:64" ht="7.35" customHeight="1">
      <c r="B110" s="7"/>
      <c r="C110" s="36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8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8"/>
    </row>
    <row r="111" spans="2:64" ht="7.35" customHeight="1">
      <c r="B111" s="7"/>
      <c r="C111" s="36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8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8"/>
    </row>
    <row r="112" spans="2:64" ht="7.35" customHeight="1">
      <c r="B112" s="7"/>
      <c r="C112" s="72" t="s">
        <v>39</v>
      </c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39">
        <v>9669</v>
      </c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40">
        <v>0</v>
      </c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71">
        <f t="shared" ref="AT112" si="12">W112*AH112</f>
        <v>0</v>
      </c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8"/>
    </row>
    <row r="113" spans="2:64" ht="7.35" customHeight="1">
      <c r="B113" s="7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8"/>
    </row>
    <row r="114" spans="2:64" ht="7.35" customHeight="1">
      <c r="B114" s="7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8"/>
    </row>
    <row r="115" spans="2:64" ht="7.35" customHeight="1">
      <c r="B115" s="7"/>
      <c r="C115" s="53" t="s">
        <v>30</v>
      </c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82">
        <v>0</v>
      </c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40">
        <v>0</v>
      </c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71">
        <f>W115*AH115</f>
        <v>0</v>
      </c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8"/>
    </row>
    <row r="116" spans="2:64" ht="7.35" customHeight="1">
      <c r="B116" s="7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8"/>
    </row>
    <row r="117" spans="2:64" ht="7.35" customHeight="1">
      <c r="B117" s="7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8"/>
    </row>
    <row r="118" spans="2:64" ht="7.35" customHeight="1">
      <c r="B118" s="7"/>
      <c r="C118" s="53" t="s">
        <v>30</v>
      </c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82">
        <v>0</v>
      </c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40">
        <v>0</v>
      </c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71">
        <f>W118*AH118</f>
        <v>0</v>
      </c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8"/>
    </row>
    <row r="119" spans="2:64" ht="7.35" customHeight="1">
      <c r="B119" s="7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8"/>
    </row>
    <row r="120" spans="2:64" ht="7.35" customHeight="1">
      <c r="B120" s="7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8"/>
    </row>
    <row r="121" spans="2:64" ht="7.5" customHeight="1">
      <c r="B121" s="7"/>
      <c r="C121" s="74" t="s">
        <v>13</v>
      </c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6"/>
      <c r="AH121" s="80">
        <f>SUM(AH37:AS120)</f>
        <v>0</v>
      </c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1">
        <f>SUM(AT37:BK120)</f>
        <v>0</v>
      </c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"/>
    </row>
    <row r="122" spans="2:64" ht="7.5" customHeight="1">
      <c r="B122" s="7"/>
      <c r="C122" s="18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7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"/>
    </row>
    <row r="123" spans="2:64" ht="7.5" customHeight="1">
      <c r="B123" s="7"/>
      <c r="C123" s="77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9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"/>
    </row>
    <row r="124" spans="2:64" ht="7.5" customHeight="1">
      <c r="B124" s="7"/>
      <c r="BL124" s="8"/>
    </row>
    <row r="125" spans="2:64" ht="7.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38" spans="72:80" ht="7.5" customHeight="1">
      <c r="BT138" s="4"/>
      <c r="BU138" s="5"/>
      <c r="BV138" s="5"/>
      <c r="BW138" s="5"/>
      <c r="BX138" s="5"/>
      <c r="BY138" s="5"/>
      <c r="BZ138" s="5"/>
      <c r="CA138" s="5"/>
      <c r="CB138" s="6"/>
    </row>
    <row r="145" spans="72:80" ht="7.5" customHeight="1">
      <c r="BT145" s="73"/>
      <c r="BU145" s="73"/>
      <c r="BV145" s="73"/>
      <c r="BW145" s="73"/>
      <c r="BX145" s="73"/>
      <c r="BY145" s="73"/>
      <c r="BZ145" s="73"/>
      <c r="CA145" s="73"/>
      <c r="CB145" s="73"/>
    </row>
    <row r="146" spans="72:80" ht="7.5" customHeight="1">
      <c r="BT146" s="73"/>
      <c r="BU146" s="73"/>
      <c r="BV146" s="73"/>
      <c r="BW146" s="73"/>
      <c r="BX146" s="73"/>
      <c r="BY146" s="73"/>
      <c r="BZ146" s="73"/>
      <c r="CA146" s="73"/>
      <c r="CB146" s="73"/>
    </row>
  </sheetData>
  <sheetProtection selectLockedCells="1"/>
  <mergeCells count="145">
    <mergeCell ref="AH34:AS36"/>
    <mergeCell ref="W52:AG54"/>
    <mergeCell ref="AV11:AY12"/>
    <mergeCell ref="BB11:BC12"/>
    <mergeCell ref="BF11:BG12"/>
    <mergeCell ref="AZ11:BA12"/>
    <mergeCell ref="BD11:BE12"/>
    <mergeCell ref="BH11:BI12"/>
    <mergeCell ref="AH8:AJ9"/>
    <mergeCell ref="AE8:AG9"/>
    <mergeCell ref="AK8:AO9"/>
    <mergeCell ref="AB8:AD9"/>
    <mergeCell ref="C40:V42"/>
    <mergeCell ref="C46:V48"/>
    <mergeCell ref="AH64:AS66"/>
    <mergeCell ref="AH46:AS48"/>
    <mergeCell ref="AJ21:BJ22"/>
    <mergeCell ref="AH19:BJ20"/>
    <mergeCell ref="AZ8:BK9"/>
    <mergeCell ref="W15:AF16"/>
    <mergeCell ref="AT40:BK42"/>
    <mergeCell ref="AT46:BK48"/>
    <mergeCell ref="AH49:AS51"/>
    <mergeCell ref="AH52:AS54"/>
    <mergeCell ref="C31:BK33"/>
    <mergeCell ref="C34:V36"/>
    <mergeCell ref="W40:AG42"/>
    <mergeCell ref="W46:AG48"/>
    <mergeCell ref="W49:AG51"/>
    <mergeCell ref="C49:V51"/>
    <mergeCell ref="C52:V54"/>
    <mergeCell ref="W34:AG36"/>
    <mergeCell ref="AH106:AS108"/>
    <mergeCell ref="W79:AG84"/>
    <mergeCell ref="C103:V105"/>
    <mergeCell ref="C91:M96"/>
    <mergeCell ref="C97:M102"/>
    <mergeCell ref="N91:V93"/>
    <mergeCell ref="N94:V96"/>
    <mergeCell ref="N97:V99"/>
    <mergeCell ref="AY1:BL2"/>
    <mergeCell ref="C43:V45"/>
    <mergeCell ref="W43:AG45"/>
    <mergeCell ref="AH43:AS45"/>
    <mergeCell ref="AT43:BK45"/>
    <mergeCell ref="AT52:BK54"/>
    <mergeCell ref="AH58:AS60"/>
    <mergeCell ref="N61:V63"/>
    <mergeCell ref="W61:AG66"/>
    <mergeCell ref="AT49:BK51"/>
    <mergeCell ref="AH40:AS42"/>
    <mergeCell ref="C25:BK29"/>
    <mergeCell ref="C4:BK7"/>
    <mergeCell ref="D19:P20"/>
    <mergeCell ref="W19:AF20"/>
    <mergeCell ref="W8:AA9"/>
    <mergeCell ref="BJ11:BK12"/>
    <mergeCell ref="AH79:AS81"/>
    <mergeCell ref="AT79:BK81"/>
    <mergeCell ref="AH14:BK15"/>
    <mergeCell ref="AH16:BK17"/>
    <mergeCell ref="AT73:BK75"/>
    <mergeCell ref="AT100:BK102"/>
    <mergeCell ref="C37:V39"/>
    <mergeCell ref="W37:AG39"/>
    <mergeCell ref="C85:M90"/>
    <mergeCell ref="N85:V87"/>
    <mergeCell ref="W85:AG90"/>
    <mergeCell ref="AT85:BK87"/>
    <mergeCell ref="N88:V90"/>
    <mergeCell ref="AH88:AS90"/>
    <mergeCell ref="AT88:BK90"/>
    <mergeCell ref="C55:M60"/>
    <mergeCell ref="N55:V57"/>
    <mergeCell ref="N58:V60"/>
    <mergeCell ref="W55:AG60"/>
    <mergeCell ref="AH70:AS72"/>
    <mergeCell ref="N70:V72"/>
    <mergeCell ref="AH82:AS84"/>
    <mergeCell ref="C67:M69"/>
    <mergeCell ref="AT103:BK105"/>
    <mergeCell ref="AT106:BK108"/>
    <mergeCell ref="AT76:BK78"/>
    <mergeCell ref="AH61:AS63"/>
    <mergeCell ref="AT61:BK63"/>
    <mergeCell ref="AT34:BK36"/>
    <mergeCell ref="AT64:BK66"/>
    <mergeCell ref="AT67:BK69"/>
    <mergeCell ref="AT58:BK60"/>
    <mergeCell ref="AH76:AS78"/>
    <mergeCell ref="AT70:BK72"/>
    <mergeCell ref="AH73:AS75"/>
    <mergeCell ref="AH67:AS69"/>
    <mergeCell ref="AT82:BK84"/>
    <mergeCell ref="AT97:BK99"/>
    <mergeCell ref="AT91:BK93"/>
    <mergeCell ref="AH94:AS96"/>
    <mergeCell ref="AT94:BK96"/>
    <mergeCell ref="AH37:AS39"/>
    <mergeCell ref="AT37:BK39"/>
    <mergeCell ref="AH55:AS57"/>
    <mergeCell ref="AT55:BK57"/>
    <mergeCell ref="AH85:AS87"/>
    <mergeCell ref="AH100:AS102"/>
    <mergeCell ref="AT109:BK111"/>
    <mergeCell ref="C112:V114"/>
    <mergeCell ref="W112:AG114"/>
    <mergeCell ref="AH112:AS114"/>
    <mergeCell ref="AT112:BK114"/>
    <mergeCell ref="BT145:CB146"/>
    <mergeCell ref="C121:AG123"/>
    <mergeCell ref="AH121:AS123"/>
    <mergeCell ref="AT121:BK123"/>
    <mergeCell ref="C115:V117"/>
    <mergeCell ref="W115:AG117"/>
    <mergeCell ref="AH115:AS117"/>
    <mergeCell ref="AT115:BK117"/>
    <mergeCell ref="C118:V120"/>
    <mergeCell ref="W118:AG120"/>
    <mergeCell ref="AH118:AS120"/>
    <mergeCell ref="AT118:BK120"/>
    <mergeCell ref="C70:M72"/>
    <mergeCell ref="W67:AG72"/>
    <mergeCell ref="C61:M66"/>
    <mergeCell ref="N64:V66"/>
    <mergeCell ref="N67:V69"/>
    <mergeCell ref="C109:V111"/>
    <mergeCell ref="W109:AG111"/>
    <mergeCell ref="AH109:AS111"/>
    <mergeCell ref="AH103:AS105"/>
    <mergeCell ref="N100:V102"/>
    <mergeCell ref="W91:AG96"/>
    <mergeCell ref="W97:AG102"/>
    <mergeCell ref="C106:V108"/>
    <mergeCell ref="W106:AG108"/>
    <mergeCell ref="N82:V84"/>
    <mergeCell ref="N79:V81"/>
    <mergeCell ref="N76:V78"/>
    <mergeCell ref="AH97:AS99"/>
    <mergeCell ref="AH91:AS93"/>
    <mergeCell ref="W103:AG105"/>
    <mergeCell ref="C76:M84"/>
    <mergeCell ref="W76:AG78"/>
    <mergeCell ref="C73:V75"/>
    <mergeCell ref="W73:AG75"/>
  </mergeCells>
  <phoneticPr fontId="1"/>
  <dataValidations count="3">
    <dataValidation type="whole" allowBlank="1" showInputMessage="1" showErrorMessage="1" sqref="AB8:AD9 AZ11:BA12" xr:uid="{00000000-0002-0000-0000-000000000000}">
      <formula1>28</formula1>
      <formula2>29</formula2>
    </dataValidation>
    <dataValidation type="whole" allowBlank="1" showInputMessage="1" showErrorMessage="1" sqref="AH8:AJ9 BD11:BE12" xr:uid="{00000000-0002-0000-0000-000001000000}">
      <formula1>1</formula1>
      <formula2>12</formula2>
    </dataValidation>
    <dataValidation type="whole" allowBlank="1" showInputMessage="1" showErrorMessage="1" sqref="BH11:BI12" xr:uid="{00000000-0002-0000-0000-000002000000}">
      <formula1>1</formula1>
      <formula2>10</formula2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90" orientation="portrait" r:id="rId1"/>
  <ignoredErrors>
    <ignoredError sqref="AT100 AT58 AT61 AT64 AT67 AT70 AT82 AT88 AT94 AT97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CB146"/>
  <sheetViews>
    <sheetView view="pageBreakPreview" zoomScale="120" zoomScaleNormal="115" zoomScaleSheetLayoutView="120" workbookViewId="0">
      <selection activeCell="CR20" sqref="CR20"/>
    </sheetView>
  </sheetViews>
  <sheetFormatPr defaultColWidth="1.375" defaultRowHeight="7.5" customHeight="1"/>
  <cols>
    <col min="1" max="1" width="1.25" customWidth="1"/>
    <col min="72" max="72" width="11" bestFit="1" customWidth="1"/>
  </cols>
  <sheetData>
    <row r="1" spans="2:64" ht="7.5" customHeight="1">
      <c r="AZ1" s="126" t="s">
        <v>33</v>
      </c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</row>
    <row r="2" spans="2:64" ht="7.5" customHeight="1"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</row>
    <row r="3" spans="2:64" ht="7.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</row>
    <row r="4" spans="2:64" ht="7.5" customHeight="1">
      <c r="B4" s="7"/>
      <c r="C4" s="106" t="s">
        <v>51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8"/>
    </row>
    <row r="5" spans="2:64" ht="7.5" customHeight="1">
      <c r="B5" s="7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8"/>
    </row>
    <row r="6" spans="2:64" ht="7.5" customHeight="1">
      <c r="B6" s="7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2"/>
    </row>
    <row r="7" spans="2:64" ht="7.5" customHeight="1">
      <c r="B7" s="7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3"/>
    </row>
    <row r="8" spans="2:64" ht="7.5" customHeight="1">
      <c r="B8" s="7"/>
      <c r="M8" s="1"/>
      <c r="N8" s="1"/>
      <c r="O8" s="1"/>
      <c r="P8" s="1"/>
      <c r="Q8" s="1"/>
      <c r="R8" s="1"/>
      <c r="S8" s="1"/>
      <c r="T8" s="1"/>
      <c r="U8" s="1"/>
      <c r="V8" s="1"/>
      <c r="W8" s="109" t="s">
        <v>34</v>
      </c>
      <c r="X8" s="109"/>
      <c r="Y8" s="109"/>
      <c r="Z8" s="109"/>
      <c r="AA8" s="109"/>
      <c r="AB8" s="86"/>
      <c r="AC8" s="86"/>
      <c r="AD8" s="86"/>
      <c r="AE8" s="109" t="s">
        <v>19</v>
      </c>
      <c r="AF8" s="109"/>
      <c r="AG8" s="109"/>
      <c r="AH8" s="86"/>
      <c r="AI8" s="86"/>
      <c r="AJ8" s="86"/>
      <c r="AK8" s="109" t="s">
        <v>20</v>
      </c>
      <c r="AL8" s="109"/>
      <c r="AM8" s="109"/>
      <c r="AN8" s="109"/>
      <c r="AO8" s="109"/>
      <c r="AP8" s="9"/>
      <c r="AQ8" s="9"/>
      <c r="AR8" s="9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3"/>
    </row>
    <row r="9" spans="2:64" ht="7.5" customHeight="1">
      <c r="B9" s="7"/>
      <c r="M9" s="1"/>
      <c r="N9" s="1"/>
      <c r="O9" s="1"/>
      <c r="P9" s="1"/>
      <c r="Q9" s="1"/>
      <c r="R9" s="1"/>
      <c r="S9" s="1"/>
      <c r="T9" s="1"/>
      <c r="U9" s="1"/>
      <c r="V9" s="1"/>
      <c r="W9" s="109"/>
      <c r="X9" s="109"/>
      <c r="Y9" s="109"/>
      <c r="Z9" s="109"/>
      <c r="AA9" s="109"/>
      <c r="AB9" s="86"/>
      <c r="AC9" s="86"/>
      <c r="AD9" s="86"/>
      <c r="AE9" s="109"/>
      <c r="AF9" s="109"/>
      <c r="AG9" s="109"/>
      <c r="AH9" s="86"/>
      <c r="AI9" s="86"/>
      <c r="AJ9" s="86"/>
      <c r="AK9" s="109"/>
      <c r="AL9" s="109"/>
      <c r="AM9" s="109"/>
      <c r="AN9" s="109"/>
      <c r="AO9" s="109"/>
      <c r="AP9" s="9"/>
      <c r="AQ9" s="9"/>
      <c r="AR9" s="9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3"/>
    </row>
    <row r="10" spans="2:64" ht="7.5" customHeight="1">
      <c r="B10" s="7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BL10" s="10"/>
    </row>
    <row r="11" spans="2:64" ht="7.5" customHeight="1">
      <c r="B11" s="7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9"/>
      <c r="AV11" s="86" t="s">
        <v>35</v>
      </c>
      <c r="AW11" s="86"/>
      <c r="AX11" s="86"/>
      <c r="AY11" s="86"/>
      <c r="AZ11" s="86"/>
      <c r="BA11" s="86"/>
      <c r="BB11" s="86" t="s">
        <v>19</v>
      </c>
      <c r="BC11" s="86"/>
      <c r="BD11" s="86"/>
      <c r="BE11" s="86"/>
      <c r="BF11" s="86" t="s">
        <v>22</v>
      </c>
      <c r="BG11" s="86"/>
      <c r="BH11" s="86"/>
      <c r="BI11" s="86"/>
      <c r="BJ11" s="86" t="s">
        <v>23</v>
      </c>
      <c r="BK11" s="86"/>
      <c r="BL11" s="10"/>
    </row>
    <row r="12" spans="2:64" ht="7.5" customHeight="1">
      <c r="B12" s="7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9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10"/>
    </row>
    <row r="13" spans="2:64" ht="7.5" customHeight="1">
      <c r="B13" s="7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0"/>
    </row>
    <row r="14" spans="2:64" ht="7.5" customHeight="1">
      <c r="B14" s="7"/>
      <c r="M14" s="9"/>
      <c r="N14" s="9"/>
      <c r="O14" s="9"/>
      <c r="P14" s="9"/>
      <c r="Q14" s="9"/>
      <c r="R14" s="9"/>
      <c r="S14" s="9"/>
      <c r="T14" s="9"/>
      <c r="U14" s="9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10"/>
    </row>
    <row r="15" spans="2:64" ht="7.5" customHeight="1">
      <c r="B15" s="7"/>
      <c r="W15" s="112" t="s">
        <v>1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2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10"/>
    </row>
    <row r="16" spans="2:64" ht="7.5" customHeight="1">
      <c r="B16" s="7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2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10"/>
    </row>
    <row r="17" spans="2:64" ht="7.5" customHeight="1">
      <c r="B17" s="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10"/>
    </row>
    <row r="18" spans="2:64" ht="7.5" customHeight="1">
      <c r="B18" s="7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L18" s="10"/>
    </row>
    <row r="19" spans="2:64" ht="7.5" customHeight="1">
      <c r="B19" s="7"/>
      <c r="D19" s="107" t="s">
        <v>0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W19" s="108" t="s">
        <v>2</v>
      </c>
      <c r="X19" s="108"/>
      <c r="Y19" s="108"/>
      <c r="Z19" s="108"/>
      <c r="AA19" s="108"/>
      <c r="AB19" s="108"/>
      <c r="AC19" s="108"/>
      <c r="AD19" s="108"/>
      <c r="AE19" s="108"/>
      <c r="AF19" s="108"/>
      <c r="AG19" s="12"/>
      <c r="AH19" s="110"/>
      <c r="AI19" s="110"/>
      <c r="AJ19" s="110"/>
      <c r="AK19" s="110"/>
      <c r="AL19" s="110"/>
      <c r="AM19" s="110"/>
      <c r="AN19" s="110"/>
      <c r="AO19" s="110"/>
      <c r="AP19" s="110"/>
      <c r="BL19" s="10"/>
    </row>
    <row r="20" spans="2:64" ht="7.5" customHeight="1">
      <c r="B20" s="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2"/>
      <c r="AH20" s="110"/>
      <c r="AI20" s="110"/>
      <c r="AJ20" s="110"/>
      <c r="AK20" s="110"/>
      <c r="AL20" s="110"/>
      <c r="AM20" s="110"/>
      <c r="AN20" s="110"/>
      <c r="AO20" s="110"/>
      <c r="AP20" s="110"/>
      <c r="BL20" s="10"/>
    </row>
    <row r="21" spans="2:64" ht="7.5" customHeight="1">
      <c r="B21" s="7"/>
      <c r="AG21" s="12"/>
      <c r="AH21" s="12"/>
      <c r="AI21" s="12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28"/>
      <c r="BC21" s="128"/>
      <c r="BD21" s="12"/>
      <c r="BE21" s="12"/>
      <c r="BF21" s="12"/>
      <c r="BG21" s="12"/>
      <c r="BH21" s="12"/>
      <c r="BL21" s="10"/>
    </row>
    <row r="22" spans="2:64" ht="7.5" customHeight="1">
      <c r="B22" s="7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28"/>
      <c r="BC22" s="128"/>
      <c r="BL22" s="10"/>
    </row>
    <row r="23" spans="2:64" ht="7.5" customHeight="1">
      <c r="B23" s="7"/>
      <c r="BL23" s="10"/>
    </row>
    <row r="24" spans="2:64" ht="7.5" customHeight="1">
      <c r="B24" s="7"/>
      <c r="BL24" s="10"/>
    </row>
    <row r="25" spans="2:64" ht="7.5" customHeight="1">
      <c r="B25" s="7"/>
      <c r="C25" s="125" t="s">
        <v>25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0"/>
    </row>
    <row r="26" spans="2:64" ht="7.5" customHeight="1">
      <c r="B26" s="7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0"/>
    </row>
    <row r="27" spans="2:64" ht="7.5" customHeight="1">
      <c r="B27" s="7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0"/>
    </row>
    <row r="28" spans="2:64" ht="7.5" customHeight="1">
      <c r="B28" s="7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0"/>
    </row>
    <row r="29" spans="2:64" ht="5.25" customHeight="1">
      <c r="B29" s="7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0"/>
    </row>
    <row r="30" spans="2:64" ht="5.25" customHeight="1">
      <c r="B30" s="7"/>
      <c r="BL30" s="10"/>
    </row>
    <row r="31" spans="2:64" ht="5.25" customHeight="1">
      <c r="B31" s="7"/>
      <c r="C31" s="109" t="s">
        <v>24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"/>
    </row>
    <row r="32" spans="2:64" ht="7.5" customHeight="1">
      <c r="B32" s="7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"/>
    </row>
    <row r="33" spans="2:64" ht="7.5" customHeight="1">
      <c r="B33" s="7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3"/>
    </row>
    <row r="34" spans="2:64" ht="7.5" customHeight="1">
      <c r="B34" s="7"/>
      <c r="C34" s="114" t="s">
        <v>3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6"/>
      <c r="W34" s="123" t="s">
        <v>4</v>
      </c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 t="s">
        <v>5</v>
      </c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83" t="s">
        <v>6</v>
      </c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"/>
    </row>
    <row r="35" spans="2:64" ht="7.5" customHeight="1">
      <c r="B35" s="7"/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9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"/>
    </row>
    <row r="36" spans="2:64" ht="7.5" customHeight="1">
      <c r="B36" s="7"/>
      <c r="C36" s="120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2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"/>
    </row>
    <row r="37" spans="2:64" ht="7.35" customHeight="1">
      <c r="B37" s="7"/>
      <c r="C37" s="88" t="s">
        <v>44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9">
        <f>入力用!W37</f>
        <v>20526</v>
      </c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4">
        <f>入力用!AH37</f>
        <v>0</v>
      </c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5">
        <f>W37*AH37</f>
        <v>0</v>
      </c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"/>
    </row>
    <row r="38" spans="2:64" ht="7.35" customHeight="1">
      <c r="B38" s="7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8"/>
    </row>
    <row r="39" spans="2:64" ht="7.35" customHeight="1">
      <c r="B39" s="7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8"/>
    </row>
    <row r="40" spans="2:64" ht="7.35" customHeight="1">
      <c r="B40" s="7"/>
      <c r="C40" s="53" t="s">
        <v>7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39">
        <f>入力用!W40</f>
        <v>11726</v>
      </c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40">
        <f>入力用!AH40</f>
        <v>0</v>
      </c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71">
        <f>W40*AH40</f>
        <v>0</v>
      </c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8"/>
    </row>
    <row r="41" spans="2:64" ht="7.35" customHeight="1">
      <c r="B41" s="7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8"/>
    </row>
    <row r="42" spans="2:64" ht="7.35" customHeight="1">
      <c r="B42" s="7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8"/>
    </row>
    <row r="43" spans="2:64" ht="7.35" customHeight="1">
      <c r="B43" s="7"/>
      <c r="C43" s="101" t="s">
        <v>32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39">
        <f>入力用!W43</f>
        <v>6127</v>
      </c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103">
        <f>入力用!AH43</f>
        <v>0</v>
      </c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4">
        <f>W43*AH43</f>
        <v>0</v>
      </c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8"/>
    </row>
    <row r="44" spans="2:64" ht="7.35" customHeight="1">
      <c r="B44" s="7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8"/>
    </row>
    <row r="45" spans="2:64" ht="7.35" customHeight="1">
      <c r="B45" s="7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8"/>
    </row>
    <row r="46" spans="2:64" ht="7.35" customHeight="1">
      <c r="B46" s="7"/>
      <c r="C46" s="53" t="s">
        <v>26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39">
        <f>入力用!W46</f>
        <v>10461</v>
      </c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40">
        <f>入力用!AH46</f>
        <v>0</v>
      </c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71">
        <f t="shared" ref="AT46" si="0">W46*AH46</f>
        <v>0</v>
      </c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8"/>
    </row>
    <row r="47" spans="2:64" ht="7.35" customHeight="1">
      <c r="B47" s="7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8"/>
    </row>
    <row r="48" spans="2:64" ht="7.35" customHeight="1">
      <c r="B48" s="7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8"/>
    </row>
    <row r="49" spans="2:64" ht="7.35" customHeight="1">
      <c r="B49" s="7"/>
      <c r="C49" s="53" t="s">
        <v>8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39">
        <f>入力用!W49</f>
        <v>13046</v>
      </c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40">
        <f>入力用!AH49</f>
        <v>0</v>
      </c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71">
        <f t="shared" ref="AT49" si="1">W49*AH49</f>
        <v>0</v>
      </c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8"/>
    </row>
    <row r="50" spans="2:64" ht="7.35" customHeight="1">
      <c r="B50" s="7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8"/>
    </row>
    <row r="51" spans="2:64" ht="7.35" customHeight="1">
      <c r="B51" s="7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8"/>
    </row>
    <row r="52" spans="2:64" ht="7.35" customHeight="1">
      <c r="B52" s="7"/>
      <c r="C52" s="53" t="s">
        <v>28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39">
        <f>入力用!W52</f>
        <v>9308</v>
      </c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40">
        <f>入力用!AH52</f>
        <v>0</v>
      </c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71">
        <f t="shared" ref="AT52" si="2">W52*AH52</f>
        <v>0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8"/>
    </row>
    <row r="53" spans="2:64" ht="7.35" customHeight="1">
      <c r="B53" s="7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8"/>
    </row>
    <row r="54" spans="2:64" ht="7.35" customHeight="1">
      <c r="B54" s="7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8"/>
    </row>
    <row r="55" spans="2:64" ht="7.35" customHeight="1">
      <c r="B55" s="7"/>
      <c r="C55" s="91" t="s">
        <v>9</v>
      </c>
      <c r="D55" s="42"/>
      <c r="E55" s="42"/>
      <c r="F55" s="42"/>
      <c r="G55" s="42"/>
      <c r="H55" s="42"/>
      <c r="I55" s="42"/>
      <c r="J55" s="42"/>
      <c r="K55" s="42"/>
      <c r="L55" s="42"/>
      <c r="M55" s="92"/>
      <c r="N55" s="32" t="s">
        <v>49</v>
      </c>
      <c r="O55" s="32"/>
      <c r="P55" s="32"/>
      <c r="Q55" s="32"/>
      <c r="R55" s="32"/>
      <c r="S55" s="32"/>
      <c r="T55" s="32"/>
      <c r="U55" s="32"/>
      <c r="V55" s="33"/>
      <c r="W55" s="24">
        <f>入力用!W55</f>
        <v>12386</v>
      </c>
      <c r="X55" s="25"/>
      <c r="Y55" s="25"/>
      <c r="Z55" s="25"/>
      <c r="AA55" s="25"/>
      <c r="AB55" s="25"/>
      <c r="AC55" s="25"/>
      <c r="AD55" s="25"/>
      <c r="AE55" s="25"/>
      <c r="AF55" s="25"/>
      <c r="AG55" s="26"/>
      <c r="AH55" s="40">
        <f>入力用!AH55</f>
        <v>0</v>
      </c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71">
        <f t="shared" ref="AT55" si="3">W55*AH55</f>
        <v>0</v>
      </c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8"/>
    </row>
    <row r="56" spans="2:64" ht="7.35" customHeight="1">
      <c r="B56" s="7"/>
      <c r="C56" s="93"/>
      <c r="D56" s="45"/>
      <c r="E56" s="45"/>
      <c r="F56" s="45"/>
      <c r="G56" s="45"/>
      <c r="H56" s="45"/>
      <c r="I56" s="45"/>
      <c r="J56" s="45"/>
      <c r="K56" s="45"/>
      <c r="L56" s="45"/>
      <c r="M56" s="94"/>
      <c r="N56" s="32"/>
      <c r="O56" s="32"/>
      <c r="P56" s="32"/>
      <c r="Q56" s="32"/>
      <c r="R56" s="32"/>
      <c r="S56" s="32"/>
      <c r="T56" s="32"/>
      <c r="U56" s="32"/>
      <c r="V56" s="33"/>
      <c r="W56" s="27"/>
      <c r="X56" s="28"/>
      <c r="Y56" s="28"/>
      <c r="Z56" s="28"/>
      <c r="AA56" s="28"/>
      <c r="AB56" s="28"/>
      <c r="AC56" s="28"/>
      <c r="AD56" s="28"/>
      <c r="AE56" s="28"/>
      <c r="AF56" s="28"/>
      <c r="AG56" s="29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8"/>
    </row>
    <row r="57" spans="2:64" ht="7.35" customHeight="1">
      <c r="B57" s="7"/>
      <c r="C57" s="93"/>
      <c r="D57" s="45"/>
      <c r="E57" s="45"/>
      <c r="F57" s="45"/>
      <c r="G57" s="45"/>
      <c r="H57" s="45"/>
      <c r="I57" s="45"/>
      <c r="J57" s="45"/>
      <c r="K57" s="45"/>
      <c r="L57" s="45"/>
      <c r="M57" s="94"/>
      <c r="N57" s="32"/>
      <c r="O57" s="32"/>
      <c r="P57" s="32"/>
      <c r="Q57" s="32"/>
      <c r="R57" s="32"/>
      <c r="S57" s="32"/>
      <c r="T57" s="32"/>
      <c r="U57" s="32"/>
      <c r="V57" s="33"/>
      <c r="W57" s="27"/>
      <c r="X57" s="28"/>
      <c r="Y57" s="28"/>
      <c r="Z57" s="28"/>
      <c r="AA57" s="28"/>
      <c r="AB57" s="28"/>
      <c r="AC57" s="28"/>
      <c r="AD57" s="28"/>
      <c r="AE57" s="28"/>
      <c r="AF57" s="28"/>
      <c r="AG57" s="29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8"/>
    </row>
    <row r="58" spans="2:64" ht="7.35" customHeight="1">
      <c r="B58" s="7"/>
      <c r="C58" s="93"/>
      <c r="D58" s="45"/>
      <c r="E58" s="45"/>
      <c r="F58" s="45"/>
      <c r="G58" s="45"/>
      <c r="H58" s="45"/>
      <c r="I58" s="45"/>
      <c r="J58" s="45"/>
      <c r="K58" s="45"/>
      <c r="L58" s="45"/>
      <c r="M58" s="94"/>
      <c r="N58" s="32" t="s">
        <v>52</v>
      </c>
      <c r="O58" s="32"/>
      <c r="P58" s="32"/>
      <c r="Q58" s="32"/>
      <c r="R58" s="32"/>
      <c r="S58" s="32"/>
      <c r="T58" s="32"/>
      <c r="U58" s="32"/>
      <c r="V58" s="33"/>
      <c r="W58" s="27"/>
      <c r="X58" s="28"/>
      <c r="Y58" s="28"/>
      <c r="Z58" s="28"/>
      <c r="AA58" s="28"/>
      <c r="AB58" s="28"/>
      <c r="AC58" s="28"/>
      <c r="AD58" s="28"/>
      <c r="AE58" s="28"/>
      <c r="AF58" s="28"/>
      <c r="AG58" s="29"/>
      <c r="AH58" s="40">
        <f>入力用!AH58</f>
        <v>0</v>
      </c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71">
        <f>W55*AH58</f>
        <v>0</v>
      </c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8"/>
    </row>
    <row r="59" spans="2:64" ht="7.35" customHeight="1">
      <c r="B59" s="7"/>
      <c r="C59" s="93"/>
      <c r="D59" s="45"/>
      <c r="E59" s="45"/>
      <c r="F59" s="45"/>
      <c r="G59" s="45"/>
      <c r="H59" s="45"/>
      <c r="I59" s="45"/>
      <c r="J59" s="45"/>
      <c r="K59" s="45"/>
      <c r="L59" s="45"/>
      <c r="M59" s="94"/>
      <c r="N59" s="32"/>
      <c r="O59" s="32"/>
      <c r="P59" s="32"/>
      <c r="Q59" s="32"/>
      <c r="R59" s="32"/>
      <c r="S59" s="32"/>
      <c r="T59" s="32"/>
      <c r="U59" s="32"/>
      <c r="V59" s="33"/>
      <c r="W59" s="27"/>
      <c r="X59" s="28"/>
      <c r="Y59" s="28"/>
      <c r="Z59" s="28"/>
      <c r="AA59" s="28"/>
      <c r="AB59" s="28"/>
      <c r="AC59" s="28"/>
      <c r="AD59" s="28"/>
      <c r="AE59" s="28"/>
      <c r="AF59" s="28"/>
      <c r="AG59" s="29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8"/>
    </row>
    <row r="60" spans="2:64" ht="7.35" customHeight="1">
      <c r="B60" s="7"/>
      <c r="C60" s="95"/>
      <c r="D60" s="48"/>
      <c r="E60" s="48"/>
      <c r="F60" s="48"/>
      <c r="G60" s="48"/>
      <c r="H60" s="48"/>
      <c r="I60" s="48"/>
      <c r="J60" s="48"/>
      <c r="K60" s="48"/>
      <c r="L60" s="48"/>
      <c r="M60" s="96"/>
      <c r="N60" s="32"/>
      <c r="O60" s="32"/>
      <c r="P60" s="32"/>
      <c r="Q60" s="32"/>
      <c r="R60" s="32"/>
      <c r="S60" s="32"/>
      <c r="T60" s="32"/>
      <c r="U60" s="32"/>
      <c r="V60" s="33"/>
      <c r="W60" s="50"/>
      <c r="X60" s="51"/>
      <c r="Y60" s="51"/>
      <c r="Z60" s="51"/>
      <c r="AA60" s="51"/>
      <c r="AB60" s="51"/>
      <c r="AC60" s="51"/>
      <c r="AD60" s="51"/>
      <c r="AE60" s="51"/>
      <c r="AF60" s="51"/>
      <c r="AG60" s="52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8"/>
    </row>
    <row r="61" spans="2:64" ht="7.35" customHeight="1">
      <c r="B61" s="7"/>
      <c r="C61" s="30" t="s">
        <v>18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2" t="s">
        <v>10</v>
      </c>
      <c r="O61" s="32"/>
      <c r="P61" s="32"/>
      <c r="Q61" s="32"/>
      <c r="R61" s="32"/>
      <c r="S61" s="32"/>
      <c r="T61" s="32"/>
      <c r="U61" s="32"/>
      <c r="V61" s="33"/>
      <c r="W61" s="24">
        <f>入力用!W61</f>
        <v>11176</v>
      </c>
      <c r="X61" s="25"/>
      <c r="Y61" s="25"/>
      <c r="Z61" s="25"/>
      <c r="AA61" s="25"/>
      <c r="AB61" s="25"/>
      <c r="AC61" s="25"/>
      <c r="AD61" s="25"/>
      <c r="AE61" s="25"/>
      <c r="AF61" s="25"/>
      <c r="AG61" s="26"/>
      <c r="AH61" s="40">
        <f>入力用!AH61</f>
        <v>0</v>
      </c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71">
        <f>W61*AH61</f>
        <v>0</v>
      </c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8"/>
    </row>
    <row r="62" spans="2:64" ht="7.35" customHeight="1">
      <c r="B62" s="7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2"/>
      <c r="O62" s="32"/>
      <c r="P62" s="32"/>
      <c r="Q62" s="32"/>
      <c r="R62" s="32"/>
      <c r="S62" s="32"/>
      <c r="T62" s="32"/>
      <c r="U62" s="32"/>
      <c r="V62" s="33"/>
      <c r="W62" s="27"/>
      <c r="X62" s="28"/>
      <c r="Y62" s="28"/>
      <c r="Z62" s="28"/>
      <c r="AA62" s="28"/>
      <c r="AB62" s="28"/>
      <c r="AC62" s="28"/>
      <c r="AD62" s="28"/>
      <c r="AE62" s="28"/>
      <c r="AF62" s="28"/>
      <c r="AG62" s="29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8"/>
    </row>
    <row r="63" spans="2:64" ht="7.35" customHeight="1">
      <c r="B63" s="7"/>
      <c r="C63" s="30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2"/>
      <c r="O63" s="32"/>
      <c r="P63" s="32"/>
      <c r="Q63" s="32"/>
      <c r="R63" s="32"/>
      <c r="S63" s="32"/>
      <c r="T63" s="32"/>
      <c r="U63" s="32"/>
      <c r="V63" s="33"/>
      <c r="W63" s="27"/>
      <c r="X63" s="28"/>
      <c r="Y63" s="28"/>
      <c r="Z63" s="28"/>
      <c r="AA63" s="28"/>
      <c r="AB63" s="28"/>
      <c r="AC63" s="28"/>
      <c r="AD63" s="28"/>
      <c r="AE63" s="28"/>
      <c r="AF63" s="28"/>
      <c r="AG63" s="29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8"/>
    </row>
    <row r="64" spans="2:64" ht="7.35" customHeight="1">
      <c r="B64" s="7"/>
      <c r="C64" s="30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2" t="s">
        <v>11</v>
      </c>
      <c r="O64" s="32"/>
      <c r="P64" s="32"/>
      <c r="Q64" s="32"/>
      <c r="R64" s="32"/>
      <c r="S64" s="32"/>
      <c r="T64" s="32"/>
      <c r="U64" s="32"/>
      <c r="V64" s="33"/>
      <c r="W64" s="27"/>
      <c r="X64" s="28"/>
      <c r="Y64" s="28"/>
      <c r="Z64" s="28"/>
      <c r="AA64" s="28"/>
      <c r="AB64" s="28"/>
      <c r="AC64" s="28"/>
      <c r="AD64" s="28"/>
      <c r="AE64" s="28"/>
      <c r="AF64" s="28"/>
      <c r="AG64" s="29"/>
      <c r="AH64" s="40">
        <f>入力用!AH64</f>
        <v>0</v>
      </c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71">
        <f>W61*AH64</f>
        <v>0</v>
      </c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8"/>
    </row>
    <row r="65" spans="2:64" ht="7.35" customHeight="1">
      <c r="B65" s="7"/>
      <c r="C65" s="30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2"/>
      <c r="O65" s="32"/>
      <c r="P65" s="32"/>
      <c r="Q65" s="32"/>
      <c r="R65" s="32"/>
      <c r="S65" s="32"/>
      <c r="T65" s="32"/>
      <c r="U65" s="32"/>
      <c r="V65" s="33"/>
      <c r="W65" s="27"/>
      <c r="X65" s="28"/>
      <c r="Y65" s="28"/>
      <c r="Z65" s="28"/>
      <c r="AA65" s="28"/>
      <c r="AB65" s="28"/>
      <c r="AC65" s="28"/>
      <c r="AD65" s="28"/>
      <c r="AE65" s="28"/>
      <c r="AF65" s="28"/>
      <c r="AG65" s="29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8"/>
    </row>
    <row r="66" spans="2:64" ht="7.35" customHeight="1">
      <c r="B66" s="7"/>
      <c r="C66" s="30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2"/>
      <c r="O66" s="32"/>
      <c r="P66" s="32"/>
      <c r="Q66" s="32"/>
      <c r="R66" s="32"/>
      <c r="S66" s="32"/>
      <c r="T66" s="32"/>
      <c r="U66" s="32"/>
      <c r="V66" s="33"/>
      <c r="W66" s="50"/>
      <c r="X66" s="51"/>
      <c r="Y66" s="51"/>
      <c r="Z66" s="51"/>
      <c r="AA66" s="51"/>
      <c r="AB66" s="51"/>
      <c r="AC66" s="51"/>
      <c r="AD66" s="51"/>
      <c r="AE66" s="51"/>
      <c r="AF66" s="51"/>
      <c r="AG66" s="52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8"/>
    </row>
    <row r="67" spans="2:64" ht="7.35" customHeight="1">
      <c r="B67" s="7"/>
      <c r="C67" s="15" t="s">
        <v>14</v>
      </c>
      <c r="D67" s="16"/>
      <c r="E67" s="16"/>
      <c r="F67" s="16"/>
      <c r="G67" s="16"/>
      <c r="H67" s="16"/>
      <c r="I67" s="16"/>
      <c r="J67" s="16"/>
      <c r="K67" s="16"/>
      <c r="L67" s="16"/>
      <c r="M67" s="17"/>
      <c r="N67" s="34" t="s">
        <v>50</v>
      </c>
      <c r="O67" s="34"/>
      <c r="P67" s="34"/>
      <c r="Q67" s="34"/>
      <c r="R67" s="34"/>
      <c r="S67" s="34"/>
      <c r="T67" s="34"/>
      <c r="U67" s="34"/>
      <c r="V67" s="35"/>
      <c r="W67" s="24">
        <f>入力用!W67</f>
        <v>7579</v>
      </c>
      <c r="X67" s="25"/>
      <c r="Y67" s="25"/>
      <c r="Z67" s="25"/>
      <c r="AA67" s="25"/>
      <c r="AB67" s="25"/>
      <c r="AC67" s="25"/>
      <c r="AD67" s="25"/>
      <c r="AE67" s="25"/>
      <c r="AF67" s="25"/>
      <c r="AG67" s="26"/>
      <c r="AH67" s="40">
        <f>入力用!AH67</f>
        <v>0</v>
      </c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71">
        <f>W67*AH67</f>
        <v>0</v>
      </c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8"/>
    </row>
    <row r="68" spans="2:64" ht="7.35" customHeight="1">
      <c r="B68" s="7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20"/>
      <c r="N68" s="34"/>
      <c r="O68" s="34"/>
      <c r="P68" s="34"/>
      <c r="Q68" s="34"/>
      <c r="R68" s="34"/>
      <c r="S68" s="34"/>
      <c r="T68" s="34"/>
      <c r="U68" s="34"/>
      <c r="V68" s="35"/>
      <c r="W68" s="27"/>
      <c r="X68" s="28"/>
      <c r="Y68" s="28"/>
      <c r="Z68" s="28"/>
      <c r="AA68" s="28"/>
      <c r="AB68" s="28"/>
      <c r="AC68" s="28"/>
      <c r="AD68" s="28"/>
      <c r="AE68" s="28"/>
      <c r="AF68" s="28"/>
      <c r="AG68" s="29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8"/>
    </row>
    <row r="69" spans="2:64" ht="7.35" customHeight="1">
      <c r="B69" s="7"/>
      <c r="C69" s="21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34"/>
      <c r="O69" s="34"/>
      <c r="P69" s="34"/>
      <c r="Q69" s="34"/>
      <c r="R69" s="34"/>
      <c r="S69" s="34"/>
      <c r="T69" s="34"/>
      <c r="U69" s="34"/>
      <c r="V69" s="35"/>
      <c r="W69" s="27"/>
      <c r="X69" s="28"/>
      <c r="Y69" s="28"/>
      <c r="Z69" s="28"/>
      <c r="AA69" s="28"/>
      <c r="AB69" s="28"/>
      <c r="AC69" s="28"/>
      <c r="AD69" s="28"/>
      <c r="AE69" s="28"/>
      <c r="AF69" s="28"/>
      <c r="AG69" s="29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8"/>
    </row>
    <row r="70" spans="2:64" ht="7.35" customHeight="1">
      <c r="B70" s="7"/>
      <c r="C70" s="15" t="s">
        <v>15</v>
      </c>
      <c r="D70" s="16"/>
      <c r="E70" s="16"/>
      <c r="F70" s="16"/>
      <c r="G70" s="16"/>
      <c r="H70" s="16"/>
      <c r="I70" s="16"/>
      <c r="J70" s="16"/>
      <c r="K70" s="16"/>
      <c r="L70" s="16"/>
      <c r="M70" s="17"/>
      <c r="N70" s="34" t="s">
        <v>50</v>
      </c>
      <c r="O70" s="34"/>
      <c r="P70" s="34"/>
      <c r="Q70" s="34"/>
      <c r="R70" s="34"/>
      <c r="S70" s="34"/>
      <c r="T70" s="34"/>
      <c r="U70" s="34"/>
      <c r="V70" s="35"/>
      <c r="W70" s="27"/>
      <c r="X70" s="28"/>
      <c r="Y70" s="28"/>
      <c r="Z70" s="28"/>
      <c r="AA70" s="28"/>
      <c r="AB70" s="28"/>
      <c r="AC70" s="28"/>
      <c r="AD70" s="28"/>
      <c r="AE70" s="28"/>
      <c r="AF70" s="28"/>
      <c r="AG70" s="29"/>
      <c r="AH70" s="40">
        <f>入力用!AH70</f>
        <v>0</v>
      </c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71">
        <f>W67*AH70</f>
        <v>0</v>
      </c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8"/>
    </row>
    <row r="71" spans="2:64" ht="7.35" customHeight="1">
      <c r="B71" s="7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20"/>
      <c r="N71" s="34"/>
      <c r="O71" s="34"/>
      <c r="P71" s="34"/>
      <c r="Q71" s="34"/>
      <c r="R71" s="34"/>
      <c r="S71" s="34"/>
      <c r="T71" s="34"/>
      <c r="U71" s="34"/>
      <c r="V71" s="35"/>
      <c r="W71" s="27"/>
      <c r="X71" s="28"/>
      <c r="Y71" s="28"/>
      <c r="Z71" s="28"/>
      <c r="AA71" s="28"/>
      <c r="AB71" s="28"/>
      <c r="AC71" s="28"/>
      <c r="AD71" s="28"/>
      <c r="AE71" s="28"/>
      <c r="AF71" s="28"/>
      <c r="AG71" s="29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8"/>
    </row>
    <row r="72" spans="2:64" ht="7.35" customHeight="1">
      <c r="B72" s="7"/>
      <c r="C72" s="21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34"/>
      <c r="O72" s="34"/>
      <c r="P72" s="34"/>
      <c r="Q72" s="34"/>
      <c r="R72" s="34"/>
      <c r="S72" s="34"/>
      <c r="T72" s="34"/>
      <c r="U72" s="34"/>
      <c r="V72" s="35"/>
      <c r="W72" s="50"/>
      <c r="X72" s="51"/>
      <c r="Y72" s="51"/>
      <c r="Z72" s="51"/>
      <c r="AA72" s="51"/>
      <c r="AB72" s="51"/>
      <c r="AC72" s="51"/>
      <c r="AD72" s="51"/>
      <c r="AE72" s="51"/>
      <c r="AF72" s="51"/>
      <c r="AG72" s="52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8"/>
    </row>
    <row r="73" spans="2:64" ht="7.35" customHeight="1">
      <c r="B73" s="7"/>
      <c r="C73" s="15" t="s">
        <v>16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69"/>
      <c r="W73" s="39">
        <f>入力用!W73</f>
        <v>5071</v>
      </c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40">
        <f>入力用!AH73</f>
        <v>0</v>
      </c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71">
        <f>W73*AH73</f>
        <v>0</v>
      </c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8"/>
    </row>
    <row r="74" spans="2:64" ht="7.35" customHeight="1">
      <c r="B74" s="7"/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70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8"/>
    </row>
    <row r="75" spans="2:64" ht="7.35" customHeight="1">
      <c r="B75" s="7"/>
      <c r="C75" s="18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70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8"/>
    </row>
    <row r="76" spans="2:64" ht="7.35" customHeight="1">
      <c r="B76" s="7"/>
      <c r="C76" s="63" t="s">
        <v>17</v>
      </c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32" t="s">
        <v>10</v>
      </c>
      <c r="O76" s="32"/>
      <c r="P76" s="32"/>
      <c r="Q76" s="32"/>
      <c r="R76" s="32"/>
      <c r="S76" s="32"/>
      <c r="T76" s="32"/>
      <c r="U76" s="32"/>
      <c r="V76" s="33"/>
      <c r="W76" s="39">
        <f>入力用!W76</f>
        <v>8041</v>
      </c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40">
        <f>入力用!AH76</f>
        <v>0</v>
      </c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71">
        <f t="shared" ref="AT76" si="4">W76*AH76</f>
        <v>0</v>
      </c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8"/>
    </row>
    <row r="77" spans="2:64" ht="7.35" customHeight="1">
      <c r="B77" s="7"/>
      <c r="C77" s="65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32"/>
      <c r="O77" s="32"/>
      <c r="P77" s="32"/>
      <c r="Q77" s="32"/>
      <c r="R77" s="32"/>
      <c r="S77" s="32"/>
      <c r="T77" s="32"/>
      <c r="U77" s="32"/>
      <c r="V77" s="33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8"/>
    </row>
    <row r="78" spans="2:64" ht="7.35" customHeight="1">
      <c r="B78" s="7"/>
      <c r="C78" s="65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32"/>
      <c r="O78" s="32"/>
      <c r="P78" s="32"/>
      <c r="Q78" s="32"/>
      <c r="R78" s="32"/>
      <c r="S78" s="32"/>
      <c r="T78" s="32"/>
      <c r="U78" s="32"/>
      <c r="V78" s="33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8"/>
    </row>
    <row r="79" spans="2:64" ht="7.35" customHeight="1">
      <c r="B79" s="7"/>
      <c r="C79" s="65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57" t="s">
        <v>11</v>
      </c>
      <c r="O79" s="57"/>
      <c r="P79" s="57"/>
      <c r="Q79" s="57"/>
      <c r="R79" s="57"/>
      <c r="S79" s="57"/>
      <c r="T79" s="57"/>
      <c r="U79" s="57"/>
      <c r="V79" s="58"/>
      <c r="W79" s="24">
        <f>入力用!W79</f>
        <v>7216</v>
      </c>
      <c r="X79" s="25"/>
      <c r="Y79" s="25"/>
      <c r="Z79" s="25"/>
      <c r="AA79" s="25"/>
      <c r="AB79" s="25"/>
      <c r="AC79" s="25"/>
      <c r="AD79" s="25"/>
      <c r="AE79" s="25"/>
      <c r="AF79" s="25"/>
      <c r="AG79" s="26"/>
      <c r="AH79" s="40">
        <f>入力用!AH79</f>
        <v>0</v>
      </c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71">
        <f t="shared" ref="AT79" si="5">W79*AH79</f>
        <v>0</v>
      </c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8"/>
    </row>
    <row r="80" spans="2:64" ht="7.35" customHeight="1">
      <c r="B80" s="7"/>
      <c r="C80" s="65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59"/>
      <c r="O80" s="59"/>
      <c r="P80" s="59"/>
      <c r="Q80" s="59"/>
      <c r="R80" s="59"/>
      <c r="S80" s="59"/>
      <c r="T80" s="59"/>
      <c r="U80" s="59"/>
      <c r="V80" s="60"/>
      <c r="W80" s="27"/>
      <c r="X80" s="28"/>
      <c r="Y80" s="28"/>
      <c r="Z80" s="28"/>
      <c r="AA80" s="28"/>
      <c r="AB80" s="28"/>
      <c r="AC80" s="28"/>
      <c r="AD80" s="28"/>
      <c r="AE80" s="28"/>
      <c r="AF80" s="28"/>
      <c r="AG80" s="29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8"/>
    </row>
    <row r="81" spans="2:64" ht="7.35" customHeight="1">
      <c r="B81" s="7"/>
      <c r="C81" s="65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1"/>
      <c r="O81" s="61"/>
      <c r="P81" s="61"/>
      <c r="Q81" s="61"/>
      <c r="R81" s="61"/>
      <c r="S81" s="61"/>
      <c r="T81" s="61"/>
      <c r="U81" s="61"/>
      <c r="V81" s="62"/>
      <c r="W81" s="27"/>
      <c r="X81" s="28"/>
      <c r="Y81" s="28"/>
      <c r="Z81" s="28"/>
      <c r="AA81" s="28"/>
      <c r="AB81" s="28"/>
      <c r="AC81" s="28"/>
      <c r="AD81" s="28"/>
      <c r="AE81" s="28"/>
      <c r="AF81" s="28"/>
      <c r="AG81" s="29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8"/>
    </row>
    <row r="82" spans="2:64" ht="7.35" customHeight="1">
      <c r="B82" s="7"/>
      <c r="C82" s="65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54" t="s">
        <v>31</v>
      </c>
      <c r="O82" s="55"/>
      <c r="P82" s="55"/>
      <c r="Q82" s="55"/>
      <c r="R82" s="55"/>
      <c r="S82" s="55"/>
      <c r="T82" s="55"/>
      <c r="U82" s="55"/>
      <c r="V82" s="56"/>
      <c r="W82" s="27"/>
      <c r="X82" s="28"/>
      <c r="Y82" s="28"/>
      <c r="Z82" s="28"/>
      <c r="AA82" s="28"/>
      <c r="AB82" s="28"/>
      <c r="AC82" s="28"/>
      <c r="AD82" s="28"/>
      <c r="AE82" s="28"/>
      <c r="AF82" s="28"/>
      <c r="AG82" s="29"/>
      <c r="AH82" s="40">
        <f>入力用!AH82</f>
        <v>0</v>
      </c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71">
        <f>W79*AH82</f>
        <v>0</v>
      </c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8"/>
    </row>
    <row r="83" spans="2:64" ht="7.35" customHeight="1">
      <c r="B83" s="7"/>
      <c r="C83" s="65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55"/>
      <c r="O83" s="55"/>
      <c r="P83" s="55"/>
      <c r="Q83" s="55"/>
      <c r="R83" s="55"/>
      <c r="S83" s="55"/>
      <c r="T83" s="55"/>
      <c r="U83" s="55"/>
      <c r="V83" s="56"/>
      <c r="W83" s="27"/>
      <c r="X83" s="28"/>
      <c r="Y83" s="28"/>
      <c r="Z83" s="28"/>
      <c r="AA83" s="28"/>
      <c r="AB83" s="28"/>
      <c r="AC83" s="28"/>
      <c r="AD83" s="28"/>
      <c r="AE83" s="28"/>
      <c r="AF83" s="28"/>
      <c r="AG83" s="29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8"/>
    </row>
    <row r="84" spans="2:64" ht="7.35" customHeight="1">
      <c r="B84" s="7"/>
      <c r="C84" s="67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55"/>
      <c r="O84" s="55"/>
      <c r="P84" s="55"/>
      <c r="Q84" s="55"/>
      <c r="R84" s="55"/>
      <c r="S84" s="55"/>
      <c r="T84" s="55"/>
      <c r="U84" s="55"/>
      <c r="V84" s="56"/>
      <c r="W84" s="50"/>
      <c r="X84" s="51"/>
      <c r="Y84" s="51"/>
      <c r="Z84" s="51"/>
      <c r="AA84" s="51"/>
      <c r="AB84" s="51"/>
      <c r="AC84" s="51"/>
      <c r="AD84" s="51"/>
      <c r="AE84" s="51"/>
      <c r="AF84" s="51"/>
      <c r="AG84" s="52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8"/>
    </row>
    <row r="85" spans="2:64" ht="7.35" customHeight="1">
      <c r="B85" s="7"/>
      <c r="C85" s="124" t="s">
        <v>46</v>
      </c>
      <c r="D85" s="16"/>
      <c r="E85" s="16"/>
      <c r="F85" s="16"/>
      <c r="G85" s="16"/>
      <c r="H85" s="16"/>
      <c r="I85" s="16"/>
      <c r="J85" s="16"/>
      <c r="K85" s="16"/>
      <c r="L85" s="16"/>
      <c r="M85" s="17"/>
      <c r="N85" s="41" t="s">
        <v>40</v>
      </c>
      <c r="O85" s="42"/>
      <c r="P85" s="42"/>
      <c r="Q85" s="42"/>
      <c r="R85" s="42"/>
      <c r="S85" s="42"/>
      <c r="T85" s="42"/>
      <c r="U85" s="42"/>
      <c r="V85" s="43"/>
      <c r="W85" s="24">
        <f>入力用!W85</f>
        <v>16841</v>
      </c>
      <c r="X85" s="25"/>
      <c r="Y85" s="25"/>
      <c r="Z85" s="25"/>
      <c r="AA85" s="25"/>
      <c r="AB85" s="25"/>
      <c r="AC85" s="25"/>
      <c r="AD85" s="25"/>
      <c r="AE85" s="25"/>
      <c r="AF85" s="25"/>
      <c r="AG85" s="26"/>
      <c r="AH85" s="40">
        <f>入力用!AH85</f>
        <v>0</v>
      </c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71">
        <f t="shared" ref="AT85" si="6">W85*AH85</f>
        <v>0</v>
      </c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8"/>
    </row>
    <row r="86" spans="2:64" ht="7.35" customHeight="1">
      <c r="B86" s="7"/>
      <c r="C86" s="18"/>
      <c r="D86" s="19"/>
      <c r="E86" s="19"/>
      <c r="F86" s="19"/>
      <c r="G86" s="19"/>
      <c r="H86" s="19"/>
      <c r="I86" s="19"/>
      <c r="J86" s="19"/>
      <c r="K86" s="19"/>
      <c r="L86" s="19"/>
      <c r="M86" s="20"/>
      <c r="N86" s="44"/>
      <c r="O86" s="45"/>
      <c r="P86" s="45"/>
      <c r="Q86" s="45"/>
      <c r="R86" s="45"/>
      <c r="S86" s="45"/>
      <c r="T86" s="45"/>
      <c r="U86" s="45"/>
      <c r="V86" s="46"/>
      <c r="W86" s="27"/>
      <c r="X86" s="28"/>
      <c r="Y86" s="28"/>
      <c r="Z86" s="28"/>
      <c r="AA86" s="28"/>
      <c r="AB86" s="28"/>
      <c r="AC86" s="28"/>
      <c r="AD86" s="28"/>
      <c r="AE86" s="28"/>
      <c r="AF86" s="28"/>
      <c r="AG86" s="29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8"/>
    </row>
    <row r="87" spans="2:64" ht="7.35" customHeight="1">
      <c r="B87" s="7"/>
      <c r="C87" s="18"/>
      <c r="D87" s="19"/>
      <c r="E87" s="19"/>
      <c r="F87" s="19"/>
      <c r="G87" s="19"/>
      <c r="H87" s="19"/>
      <c r="I87" s="19"/>
      <c r="J87" s="19"/>
      <c r="K87" s="19"/>
      <c r="L87" s="19"/>
      <c r="M87" s="20"/>
      <c r="N87" s="47"/>
      <c r="O87" s="48"/>
      <c r="P87" s="48"/>
      <c r="Q87" s="48"/>
      <c r="R87" s="48"/>
      <c r="S87" s="48"/>
      <c r="T87" s="48"/>
      <c r="U87" s="48"/>
      <c r="V87" s="49"/>
      <c r="W87" s="27"/>
      <c r="X87" s="28"/>
      <c r="Y87" s="28"/>
      <c r="Z87" s="28"/>
      <c r="AA87" s="28"/>
      <c r="AB87" s="28"/>
      <c r="AC87" s="28"/>
      <c r="AD87" s="28"/>
      <c r="AE87" s="28"/>
      <c r="AF87" s="28"/>
      <c r="AG87" s="29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8"/>
    </row>
    <row r="88" spans="2:64" ht="7.35" customHeight="1">
      <c r="B88" s="7"/>
      <c r="C88" s="18"/>
      <c r="D88" s="19"/>
      <c r="E88" s="19"/>
      <c r="F88" s="19"/>
      <c r="G88" s="19"/>
      <c r="H88" s="19"/>
      <c r="I88" s="19"/>
      <c r="J88" s="19"/>
      <c r="K88" s="19"/>
      <c r="L88" s="19"/>
      <c r="M88" s="20"/>
      <c r="N88" s="41" t="s">
        <v>41</v>
      </c>
      <c r="O88" s="42"/>
      <c r="P88" s="42"/>
      <c r="Q88" s="42"/>
      <c r="R88" s="42"/>
      <c r="S88" s="42"/>
      <c r="T88" s="42"/>
      <c r="U88" s="42"/>
      <c r="V88" s="43"/>
      <c r="W88" s="27"/>
      <c r="X88" s="28"/>
      <c r="Y88" s="28"/>
      <c r="Z88" s="28"/>
      <c r="AA88" s="28"/>
      <c r="AB88" s="28"/>
      <c r="AC88" s="28"/>
      <c r="AD88" s="28"/>
      <c r="AE88" s="28"/>
      <c r="AF88" s="28"/>
      <c r="AG88" s="29"/>
      <c r="AH88" s="40">
        <f>入力用!AH88</f>
        <v>0</v>
      </c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71">
        <f>W85*AH88</f>
        <v>0</v>
      </c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8"/>
    </row>
    <row r="89" spans="2:64" ht="7.35" customHeight="1">
      <c r="B89" s="7"/>
      <c r="C89" s="18"/>
      <c r="D89" s="19"/>
      <c r="E89" s="19"/>
      <c r="F89" s="19"/>
      <c r="G89" s="19"/>
      <c r="H89" s="19"/>
      <c r="I89" s="19"/>
      <c r="J89" s="19"/>
      <c r="K89" s="19"/>
      <c r="L89" s="19"/>
      <c r="M89" s="20"/>
      <c r="N89" s="44"/>
      <c r="O89" s="45"/>
      <c r="P89" s="45"/>
      <c r="Q89" s="45"/>
      <c r="R89" s="45"/>
      <c r="S89" s="45"/>
      <c r="T89" s="45"/>
      <c r="U89" s="45"/>
      <c r="V89" s="46"/>
      <c r="W89" s="27"/>
      <c r="X89" s="28"/>
      <c r="Y89" s="28"/>
      <c r="Z89" s="28"/>
      <c r="AA89" s="28"/>
      <c r="AB89" s="28"/>
      <c r="AC89" s="28"/>
      <c r="AD89" s="28"/>
      <c r="AE89" s="28"/>
      <c r="AF89" s="28"/>
      <c r="AG89" s="29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8"/>
    </row>
    <row r="90" spans="2:64" ht="7.35" customHeight="1">
      <c r="B90" s="7"/>
      <c r="C90" s="21"/>
      <c r="D90" s="22"/>
      <c r="E90" s="22"/>
      <c r="F90" s="22"/>
      <c r="G90" s="22"/>
      <c r="H90" s="22"/>
      <c r="I90" s="22"/>
      <c r="J90" s="22"/>
      <c r="K90" s="22"/>
      <c r="L90" s="22"/>
      <c r="M90" s="23"/>
      <c r="N90" s="47"/>
      <c r="O90" s="48"/>
      <c r="P90" s="48"/>
      <c r="Q90" s="48"/>
      <c r="R90" s="48"/>
      <c r="S90" s="48"/>
      <c r="T90" s="48"/>
      <c r="U90" s="48"/>
      <c r="V90" s="49"/>
      <c r="W90" s="50"/>
      <c r="X90" s="51"/>
      <c r="Y90" s="51"/>
      <c r="Z90" s="51"/>
      <c r="AA90" s="51"/>
      <c r="AB90" s="51"/>
      <c r="AC90" s="51"/>
      <c r="AD90" s="51"/>
      <c r="AE90" s="51"/>
      <c r="AF90" s="51"/>
      <c r="AG90" s="52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8"/>
    </row>
    <row r="91" spans="2:64" ht="7.35" customHeight="1">
      <c r="B91" s="7"/>
      <c r="C91" s="124" t="s">
        <v>48</v>
      </c>
      <c r="D91" s="16"/>
      <c r="E91" s="16"/>
      <c r="F91" s="16"/>
      <c r="G91" s="16"/>
      <c r="H91" s="16"/>
      <c r="I91" s="16"/>
      <c r="J91" s="16"/>
      <c r="K91" s="16"/>
      <c r="L91" s="16"/>
      <c r="M91" s="17"/>
      <c r="N91" s="41" t="s">
        <v>40</v>
      </c>
      <c r="O91" s="42"/>
      <c r="P91" s="42"/>
      <c r="Q91" s="42"/>
      <c r="R91" s="42"/>
      <c r="S91" s="42"/>
      <c r="T91" s="42"/>
      <c r="U91" s="42"/>
      <c r="V91" s="43"/>
      <c r="W91" s="24">
        <f>入力用!W91</f>
        <v>16841</v>
      </c>
      <c r="X91" s="25"/>
      <c r="Y91" s="25"/>
      <c r="Z91" s="25"/>
      <c r="AA91" s="25"/>
      <c r="AB91" s="25"/>
      <c r="AC91" s="25"/>
      <c r="AD91" s="25"/>
      <c r="AE91" s="25"/>
      <c r="AF91" s="25"/>
      <c r="AG91" s="26"/>
      <c r="AH91" s="40">
        <f>入力用!AH91</f>
        <v>0</v>
      </c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71">
        <f t="shared" ref="AT91" si="7">W91*AH91</f>
        <v>0</v>
      </c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8"/>
    </row>
    <row r="92" spans="2:64" ht="7.35" customHeight="1">
      <c r="B92" s="7"/>
      <c r="C92" s="18"/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44"/>
      <c r="O92" s="45"/>
      <c r="P92" s="45"/>
      <c r="Q92" s="45"/>
      <c r="R92" s="45"/>
      <c r="S92" s="45"/>
      <c r="T92" s="45"/>
      <c r="U92" s="45"/>
      <c r="V92" s="46"/>
      <c r="W92" s="27"/>
      <c r="X92" s="28"/>
      <c r="Y92" s="28"/>
      <c r="Z92" s="28"/>
      <c r="AA92" s="28"/>
      <c r="AB92" s="28"/>
      <c r="AC92" s="28"/>
      <c r="AD92" s="28"/>
      <c r="AE92" s="28"/>
      <c r="AF92" s="28"/>
      <c r="AG92" s="29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8"/>
    </row>
    <row r="93" spans="2:64" ht="7.35" customHeight="1">
      <c r="B93" s="7"/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47"/>
      <c r="O93" s="48"/>
      <c r="P93" s="48"/>
      <c r="Q93" s="48"/>
      <c r="R93" s="48"/>
      <c r="S93" s="48"/>
      <c r="T93" s="48"/>
      <c r="U93" s="48"/>
      <c r="V93" s="49"/>
      <c r="W93" s="27"/>
      <c r="X93" s="28"/>
      <c r="Y93" s="28"/>
      <c r="Z93" s="28"/>
      <c r="AA93" s="28"/>
      <c r="AB93" s="28"/>
      <c r="AC93" s="28"/>
      <c r="AD93" s="28"/>
      <c r="AE93" s="28"/>
      <c r="AF93" s="28"/>
      <c r="AG93" s="29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8"/>
    </row>
    <row r="94" spans="2:64" ht="7.35" customHeight="1">
      <c r="B94" s="7"/>
      <c r="C94" s="18"/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41" t="s">
        <v>41</v>
      </c>
      <c r="O94" s="42"/>
      <c r="P94" s="42"/>
      <c r="Q94" s="42"/>
      <c r="R94" s="42"/>
      <c r="S94" s="42"/>
      <c r="T94" s="42"/>
      <c r="U94" s="42"/>
      <c r="V94" s="43"/>
      <c r="W94" s="27"/>
      <c r="X94" s="28"/>
      <c r="Y94" s="28"/>
      <c r="Z94" s="28"/>
      <c r="AA94" s="28"/>
      <c r="AB94" s="28"/>
      <c r="AC94" s="28"/>
      <c r="AD94" s="28"/>
      <c r="AE94" s="28"/>
      <c r="AF94" s="28"/>
      <c r="AG94" s="29"/>
      <c r="AH94" s="40">
        <f>入力用!AH94</f>
        <v>0</v>
      </c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71">
        <f>W91*AH94</f>
        <v>0</v>
      </c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8"/>
    </row>
    <row r="95" spans="2:64" ht="7.35" customHeight="1">
      <c r="B95" s="7"/>
      <c r="C95" s="18"/>
      <c r="D95" s="19"/>
      <c r="E95" s="19"/>
      <c r="F95" s="19"/>
      <c r="G95" s="19"/>
      <c r="H95" s="19"/>
      <c r="I95" s="19"/>
      <c r="J95" s="19"/>
      <c r="K95" s="19"/>
      <c r="L95" s="19"/>
      <c r="M95" s="20"/>
      <c r="N95" s="44"/>
      <c r="O95" s="45"/>
      <c r="P95" s="45"/>
      <c r="Q95" s="45"/>
      <c r="R95" s="45"/>
      <c r="S95" s="45"/>
      <c r="T95" s="45"/>
      <c r="U95" s="45"/>
      <c r="V95" s="46"/>
      <c r="W95" s="27"/>
      <c r="X95" s="28"/>
      <c r="Y95" s="28"/>
      <c r="Z95" s="28"/>
      <c r="AA95" s="28"/>
      <c r="AB95" s="28"/>
      <c r="AC95" s="28"/>
      <c r="AD95" s="28"/>
      <c r="AE95" s="28"/>
      <c r="AF95" s="28"/>
      <c r="AG95" s="29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8"/>
    </row>
    <row r="96" spans="2:64" ht="7.35" customHeight="1">
      <c r="B96" s="7"/>
      <c r="C96" s="21"/>
      <c r="D96" s="22"/>
      <c r="E96" s="22"/>
      <c r="F96" s="22"/>
      <c r="G96" s="22"/>
      <c r="H96" s="22"/>
      <c r="I96" s="22"/>
      <c r="J96" s="22"/>
      <c r="K96" s="22"/>
      <c r="L96" s="22"/>
      <c r="M96" s="23"/>
      <c r="N96" s="47"/>
      <c r="O96" s="48"/>
      <c r="P96" s="48"/>
      <c r="Q96" s="48"/>
      <c r="R96" s="48"/>
      <c r="S96" s="48"/>
      <c r="T96" s="48"/>
      <c r="U96" s="48"/>
      <c r="V96" s="49"/>
      <c r="W96" s="50"/>
      <c r="X96" s="51"/>
      <c r="Y96" s="51"/>
      <c r="Z96" s="51"/>
      <c r="AA96" s="51"/>
      <c r="AB96" s="51"/>
      <c r="AC96" s="51"/>
      <c r="AD96" s="51"/>
      <c r="AE96" s="51"/>
      <c r="AF96" s="51"/>
      <c r="AG96" s="52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8"/>
    </row>
    <row r="97" spans="2:64" ht="7.35" customHeight="1">
      <c r="B97" s="7"/>
      <c r="C97" s="90" t="s">
        <v>43</v>
      </c>
      <c r="D97" s="16"/>
      <c r="E97" s="16"/>
      <c r="F97" s="16"/>
      <c r="G97" s="16"/>
      <c r="H97" s="16"/>
      <c r="I97" s="16"/>
      <c r="J97" s="16"/>
      <c r="K97" s="16"/>
      <c r="L97" s="16"/>
      <c r="M97" s="17"/>
      <c r="N97" s="41" t="s">
        <v>40</v>
      </c>
      <c r="O97" s="42"/>
      <c r="P97" s="42"/>
      <c r="Q97" s="42"/>
      <c r="R97" s="42"/>
      <c r="S97" s="42"/>
      <c r="T97" s="42"/>
      <c r="U97" s="42"/>
      <c r="V97" s="43"/>
      <c r="W97" s="24">
        <f>入力用!W97</f>
        <v>26994</v>
      </c>
      <c r="X97" s="25"/>
      <c r="Y97" s="25"/>
      <c r="Z97" s="25"/>
      <c r="AA97" s="25"/>
      <c r="AB97" s="25"/>
      <c r="AC97" s="25"/>
      <c r="AD97" s="25"/>
      <c r="AE97" s="25"/>
      <c r="AF97" s="25"/>
      <c r="AG97" s="26"/>
      <c r="AH97" s="40">
        <f>入力用!AH97</f>
        <v>0</v>
      </c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71">
        <f t="shared" ref="AT97" si="8">W97*AH97</f>
        <v>0</v>
      </c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8"/>
    </row>
    <row r="98" spans="2:64" ht="7.35" customHeight="1">
      <c r="B98" s="7"/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20"/>
      <c r="N98" s="44"/>
      <c r="O98" s="45"/>
      <c r="P98" s="45"/>
      <c r="Q98" s="45"/>
      <c r="R98" s="45"/>
      <c r="S98" s="45"/>
      <c r="T98" s="45"/>
      <c r="U98" s="45"/>
      <c r="V98" s="46"/>
      <c r="W98" s="27"/>
      <c r="X98" s="28"/>
      <c r="Y98" s="28"/>
      <c r="Z98" s="28"/>
      <c r="AA98" s="28"/>
      <c r="AB98" s="28"/>
      <c r="AC98" s="28"/>
      <c r="AD98" s="28"/>
      <c r="AE98" s="28"/>
      <c r="AF98" s="28"/>
      <c r="AG98" s="29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8"/>
    </row>
    <row r="99" spans="2:64" ht="7.35" customHeight="1">
      <c r="B99" s="7"/>
      <c r="C99" s="18"/>
      <c r="D99" s="19"/>
      <c r="E99" s="19"/>
      <c r="F99" s="19"/>
      <c r="G99" s="19"/>
      <c r="H99" s="19"/>
      <c r="I99" s="19"/>
      <c r="J99" s="19"/>
      <c r="K99" s="19"/>
      <c r="L99" s="19"/>
      <c r="M99" s="20"/>
      <c r="N99" s="47"/>
      <c r="O99" s="48"/>
      <c r="P99" s="48"/>
      <c r="Q99" s="48"/>
      <c r="R99" s="48"/>
      <c r="S99" s="48"/>
      <c r="T99" s="48"/>
      <c r="U99" s="48"/>
      <c r="V99" s="49"/>
      <c r="W99" s="27"/>
      <c r="X99" s="28"/>
      <c r="Y99" s="28"/>
      <c r="Z99" s="28"/>
      <c r="AA99" s="28"/>
      <c r="AB99" s="28"/>
      <c r="AC99" s="28"/>
      <c r="AD99" s="28"/>
      <c r="AE99" s="28"/>
      <c r="AF99" s="28"/>
      <c r="AG99" s="29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8"/>
    </row>
    <row r="100" spans="2:64" ht="7.35" customHeight="1">
      <c r="B100" s="7"/>
      <c r="C100" s="18"/>
      <c r="D100" s="19"/>
      <c r="E100" s="19"/>
      <c r="F100" s="19"/>
      <c r="G100" s="19"/>
      <c r="H100" s="19"/>
      <c r="I100" s="19"/>
      <c r="J100" s="19"/>
      <c r="K100" s="19"/>
      <c r="L100" s="19"/>
      <c r="M100" s="20"/>
      <c r="N100" s="41" t="s">
        <v>41</v>
      </c>
      <c r="O100" s="42"/>
      <c r="P100" s="42"/>
      <c r="Q100" s="42"/>
      <c r="R100" s="42"/>
      <c r="S100" s="42"/>
      <c r="T100" s="42"/>
      <c r="U100" s="42"/>
      <c r="V100" s="43"/>
      <c r="W100" s="27"/>
      <c r="X100" s="28"/>
      <c r="Y100" s="28"/>
      <c r="Z100" s="28"/>
      <c r="AA100" s="28"/>
      <c r="AB100" s="28"/>
      <c r="AC100" s="28"/>
      <c r="AD100" s="28"/>
      <c r="AE100" s="28"/>
      <c r="AF100" s="28"/>
      <c r="AG100" s="29"/>
      <c r="AH100" s="40">
        <f>入力用!AH100</f>
        <v>0</v>
      </c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71">
        <f>W97*AH100</f>
        <v>0</v>
      </c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8"/>
    </row>
    <row r="101" spans="2:64" ht="7.35" customHeight="1">
      <c r="B101" s="7"/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20"/>
      <c r="N101" s="44"/>
      <c r="O101" s="45"/>
      <c r="P101" s="45"/>
      <c r="Q101" s="45"/>
      <c r="R101" s="45"/>
      <c r="S101" s="45"/>
      <c r="T101" s="45"/>
      <c r="U101" s="45"/>
      <c r="V101" s="46"/>
      <c r="W101" s="27"/>
      <c r="X101" s="28"/>
      <c r="Y101" s="28"/>
      <c r="Z101" s="28"/>
      <c r="AA101" s="28"/>
      <c r="AB101" s="28"/>
      <c r="AC101" s="28"/>
      <c r="AD101" s="28"/>
      <c r="AE101" s="28"/>
      <c r="AF101" s="28"/>
      <c r="AG101" s="29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8"/>
    </row>
    <row r="102" spans="2:64" ht="7.35" customHeight="1">
      <c r="B102" s="7"/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3"/>
      <c r="N102" s="47"/>
      <c r="O102" s="48"/>
      <c r="P102" s="48"/>
      <c r="Q102" s="48"/>
      <c r="R102" s="48"/>
      <c r="S102" s="48"/>
      <c r="T102" s="48"/>
      <c r="U102" s="48"/>
      <c r="V102" s="49"/>
      <c r="W102" s="50"/>
      <c r="X102" s="51"/>
      <c r="Y102" s="51"/>
      <c r="Z102" s="51"/>
      <c r="AA102" s="51"/>
      <c r="AB102" s="51"/>
      <c r="AC102" s="51"/>
      <c r="AD102" s="51"/>
      <c r="AE102" s="51"/>
      <c r="AF102" s="51"/>
      <c r="AG102" s="52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8"/>
    </row>
    <row r="103" spans="2:64" ht="7.35" customHeight="1">
      <c r="B103" s="7"/>
      <c r="C103" s="97" t="s">
        <v>12</v>
      </c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9"/>
      <c r="W103" s="24">
        <f>入力用!W103</f>
        <v>9416</v>
      </c>
      <c r="X103" s="25"/>
      <c r="Y103" s="25"/>
      <c r="Z103" s="25"/>
      <c r="AA103" s="25"/>
      <c r="AB103" s="25"/>
      <c r="AC103" s="25"/>
      <c r="AD103" s="25"/>
      <c r="AE103" s="25"/>
      <c r="AF103" s="25"/>
      <c r="AG103" s="26"/>
      <c r="AH103" s="40">
        <f>入力用!AH103</f>
        <v>0</v>
      </c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71">
        <f t="shared" ref="AT103" si="9">W103*AH103</f>
        <v>0</v>
      </c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8"/>
    </row>
    <row r="104" spans="2:64" ht="7.35" customHeight="1">
      <c r="B104" s="7"/>
      <c r="C104" s="97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9"/>
      <c r="W104" s="27"/>
      <c r="X104" s="28"/>
      <c r="Y104" s="28"/>
      <c r="Z104" s="28"/>
      <c r="AA104" s="28"/>
      <c r="AB104" s="28"/>
      <c r="AC104" s="28"/>
      <c r="AD104" s="28"/>
      <c r="AE104" s="28"/>
      <c r="AF104" s="28"/>
      <c r="AG104" s="29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8"/>
    </row>
    <row r="105" spans="2:64" ht="7.35" customHeight="1">
      <c r="B105" s="7"/>
      <c r="C105" s="97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9"/>
      <c r="W105" s="50"/>
      <c r="X105" s="51"/>
      <c r="Y105" s="51"/>
      <c r="Z105" s="51"/>
      <c r="AA105" s="51"/>
      <c r="AB105" s="51"/>
      <c r="AC105" s="51"/>
      <c r="AD105" s="51"/>
      <c r="AE105" s="51"/>
      <c r="AF105" s="51"/>
      <c r="AG105" s="52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8"/>
    </row>
    <row r="106" spans="2:64" ht="7.35" customHeight="1">
      <c r="B106" s="7"/>
      <c r="C106" s="53" t="s">
        <v>29</v>
      </c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24">
        <f>入力用!W106</f>
        <v>6835</v>
      </c>
      <c r="X106" s="25"/>
      <c r="Y106" s="25"/>
      <c r="Z106" s="25"/>
      <c r="AA106" s="25"/>
      <c r="AB106" s="25"/>
      <c r="AC106" s="25"/>
      <c r="AD106" s="25"/>
      <c r="AE106" s="25"/>
      <c r="AF106" s="25"/>
      <c r="AG106" s="26"/>
      <c r="AH106" s="40">
        <f>入力用!AH106</f>
        <v>0</v>
      </c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71">
        <f t="shared" ref="AT106" si="10">W106*AH106</f>
        <v>0</v>
      </c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8"/>
    </row>
    <row r="107" spans="2:64" ht="7.35" customHeight="1">
      <c r="B107" s="7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27"/>
      <c r="X107" s="28"/>
      <c r="Y107" s="28"/>
      <c r="Z107" s="28"/>
      <c r="AA107" s="28"/>
      <c r="AB107" s="28"/>
      <c r="AC107" s="28"/>
      <c r="AD107" s="28"/>
      <c r="AE107" s="28"/>
      <c r="AF107" s="28"/>
      <c r="AG107" s="29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8"/>
    </row>
    <row r="108" spans="2:64" ht="7.35" customHeight="1">
      <c r="B108" s="7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0"/>
      <c r="X108" s="51"/>
      <c r="Y108" s="51"/>
      <c r="Z108" s="51"/>
      <c r="AA108" s="51"/>
      <c r="AB108" s="51"/>
      <c r="AC108" s="51"/>
      <c r="AD108" s="51"/>
      <c r="AE108" s="51"/>
      <c r="AF108" s="51"/>
      <c r="AG108" s="52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8"/>
    </row>
    <row r="109" spans="2:64" ht="7.35" customHeight="1">
      <c r="B109" s="7"/>
      <c r="C109" s="36" t="s">
        <v>38</v>
      </c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8"/>
      <c r="W109" s="24">
        <f>入力用!W109</f>
        <v>14696</v>
      </c>
      <c r="X109" s="25"/>
      <c r="Y109" s="25"/>
      <c r="Z109" s="25"/>
      <c r="AA109" s="25"/>
      <c r="AB109" s="25"/>
      <c r="AC109" s="25"/>
      <c r="AD109" s="25"/>
      <c r="AE109" s="25"/>
      <c r="AF109" s="25"/>
      <c r="AG109" s="26"/>
      <c r="AH109" s="40">
        <f>入力用!AH109</f>
        <v>0</v>
      </c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71">
        <f t="shared" ref="AT109" si="11">W109*AH109</f>
        <v>0</v>
      </c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8"/>
    </row>
    <row r="110" spans="2:64" ht="7.35" customHeight="1">
      <c r="B110" s="7"/>
      <c r="C110" s="36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8"/>
      <c r="W110" s="27"/>
      <c r="X110" s="28"/>
      <c r="Y110" s="28"/>
      <c r="Z110" s="28"/>
      <c r="AA110" s="28"/>
      <c r="AB110" s="28"/>
      <c r="AC110" s="28"/>
      <c r="AD110" s="28"/>
      <c r="AE110" s="28"/>
      <c r="AF110" s="28"/>
      <c r="AG110" s="29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8"/>
    </row>
    <row r="111" spans="2:64" ht="7.35" customHeight="1">
      <c r="B111" s="7"/>
      <c r="C111" s="36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8"/>
      <c r="W111" s="50"/>
      <c r="X111" s="51"/>
      <c r="Y111" s="51"/>
      <c r="Z111" s="51"/>
      <c r="AA111" s="51"/>
      <c r="AB111" s="51"/>
      <c r="AC111" s="51"/>
      <c r="AD111" s="51"/>
      <c r="AE111" s="51"/>
      <c r="AF111" s="51"/>
      <c r="AG111" s="52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8"/>
    </row>
    <row r="112" spans="2:64" ht="7.35" customHeight="1">
      <c r="B112" s="7"/>
      <c r="C112" s="72" t="s">
        <v>39</v>
      </c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24">
        <f>入力用!W112</f>
        <v>9669</v>
      </c>
      <c r="X112" s="25"/>
      <c r="Y112" s="25"/>
      <c r="Z112" s="25"/>
      <c r="AA112" s="25"/>
      <c r="AB112" s="25"/>
      <c r="AC112" s="25"/>
      <c r="AD112" s="25"/>
      <c r="AE112" s="25"/>
      <c r="AF112" s="25"/>
      <c r="AG112" s="26"/>
      <c r="AH112" s="40">
        <f>入力用!AH112</f>
        <v>0</v>
      </c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71">
        <f t="shared" ref="AT112" si="12">W112*AH112</f>
        <v>0</v>
      </c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8"/>
    </row>
    <row r="113" spans="2:64" ht="7.35" customHeight="1">
      <c r="B113" s="7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27"/>
      <c r="X113" s="28"/>
      <c r="Y113" s="28"/>
      <c r="Z113" s="28"/>
      <c r="AA113" s="28"/>
      <c r="AB113" s="28"/>
      <c r="AC113" s="28"/>
      <c r="AD113" s="28"/>
      <c r="AE113" s="28"/>
      <c r="AF113" s="28"/>
      <c r="AG113" s="29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8"/>
    </row>
    <row r="114" spans="2:64" ht="7.35" customHeight="1">
      <c r="B114" s="7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50"/>
      <c r="X114" s="51"/>
      <c r="Y114" s="51"/>
      <c r="Z114" s="51"/>
      <c r="AA114" s="51"/>
      <c r="AB114" s="51"/>
      <c r="AC114" s="51"/>
      <c r="AD114" s="51"/>
      <c r="AE114" s="51"/>
      <c r="AF114" s="51"/>
      <c r="AG114" s="52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8"/>
    </row>
    <row r="115" spans="2:64" ht="7.35" customHeight="1">
      <c r="B115" s="7"/>
      <c r="C115" s="53" t="str">
        <f>入力用!C115</f>
        <v>その他（　　　　）</v>
      </c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82">
        <f>入力用!W115</f>
        <v>0</v>
      </c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40">
        <f>入力用!AH115</f>
        <v>0</v>
      </c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71">
        <f>W115*AH115</f>
        <v>0</v>
      </c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8"/>
    </row>
    <row r="116" spans="2:64" ht="7.35" customHeight="1">
      <c r="B116" s="7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8"/>
    </row>
    <row r="117" spans="2:64" ht="7.35" customHeight="1">
      <c r="B117" s="7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8"/>
    </row>
    <row r="118" spans="2:64" ht="7.35" customHeight="1">
      <c r="B118" s="7"/>
      <c r="C118" s="53" t="str">
        <f>入力用!C118</f>
        <v>その他（　　　　）</v>
      </c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82">
        <f>入力用!W118</f>
        <v>0</v>
      </c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40">
        <f>入力用!AH118</f>
        <v>0</v>
      </c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71">
        <f>W118*AH118</f>
        <v>0</v>
      </c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8"/>
    </row>
    <row r="119" spans="2:64" ht="7.35" customHeight="1">
      <c r="B119" s="7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8"/>
    </row>
    <row r="120" spans="2:64" ht="7.35" customHeight="1">
      <c r="B120" s="7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8"/>
    </row>
    <row r="121" spans="2:64" ht="7.5" customHeight="1">
      <c r="B121" s="7"/>
      <c r="C121" s="74" t="s">
        <v>13</v>
      </c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6"/>
      <c r="AH121" s="80">
        <f>SUM(AH37:AS120)</f>
        <v>0</v>
      </c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1">
        <f>SUM(AT37:BK120)</f>
        <v>0</v>
      </c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"/>
    </row>
    <row r="122" spans="2:64" ht="7.5" customHeight="1">
      <c r="B122" s="7"/>
      <c r="C122" s="18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7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"/>
    </row>
    <row r="123" spans="2:64" ht="7.5" customHeight="1">
      <c r="B123" s="7"/>
      <c r="C123" s="77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9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"/>
    </row>
    <row r="124" spans="2:64" ht="7.5" customHeight="1">
      <c r="B124" s="7"/>
      <c r="BL124" s="8"/>
    </row>
    <row r="125" spans="2:64" ht="7.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38" spans="72:80" ht="7.5" customHeight="1">
      <c r="BT138" s="4"/>
      <c r="BU138" s="5"/>
      <c r="BV138" s="5"/>
      <c r="BW138" s="5"/>
      <c r="BX138" s="5"/>
      <c r="BY138" s="5"/>
      <c r="BZ138" s="5"/>
      <c r="CA138" s="5"/>
      <c r="CB138" s="6"/>
    </row>
    <row r="145" spans="72:80" ht="7.5" customHeight="1">
      <c r="BT145" s="73"/>
      <c r="BU145" s="73"/>
      <c r="BV145" s="73"/>
      <c r="BW145" s="73"/>
      <c r="BX145" s="73"/>
      <c r="BY145" s="73"/>
      <c r="BZ145" s="73"/>
      <c r="CA145" s="73"/>
      <c r="CB145" s="73"/>
    </row>
    <row r="146" spans="72:80" ht="7.5" customHeight="1">
      <c r="BT146" s="73"/>
      <c r="BU146" s="73"/>
      <c r="BV146" s="73"/>
      <c r="BW146" s="73"/>
      <c r="BX146" s="73"/>
      <c r="BY146" s="73"/>
      <c r="BZ146" s="73"/>
      <c r="CA146" s="73"/>
      <c r="CB146" s="73"/>
    </row>
  </sheetData>
  <sheetProtection selectLockedCells="1"/>
  <mergeCells count="146">
    <mergeCell ref="AH91:AS93"/>
    <mergeCell ref="AT91:BK93"/>
    <mergeCell ref="AH94:AS96"/>
    <mergeCell ref="AT94:BK96"/>
    <mergeCell ref="C91:M96"/>
    <mergeCell ref="C97:M102"/>
    <mergeCell ref="N91:V93"/>
    <mergeCell ref="N94:V96"/>
    <mergeCell ref="N97:V99"/>
    <mergeCell ref="N100:V102"/>
    <mergeCell ref="W91:AG96"/>
    <mergeCell ref="W97:AG102"/>
    <mergeCell ref="BT145:CB146"/>
    <mergeCell ref="C121:AG123"/>
    <mergeCell ref="AH121:AS123"/>
    <mergeCell ref="AT121:BK123"/>
    <mergeCell ref="C115:V117"/>
    <mergeCell ref="W115:AG117"/>
    <mergeCell ref="AH115:AS117"/>
    <mergeCell ref="AT115:BK117"/>
    <mergeCell ref="C109:V111"/>
    <mergeCell ref="W109:AG111"/>
    <mergeCell ref="AH109:AS111"/>
    <mergeCell ref="AT109:BK111"/>
    <mergeCell ref="C112:V114"/>
    <mergeCell ref="W112:AG114"/>
    <mergeCell ref="AH112:AS114"/>
    <mergeCell ref="AT112:BK114"/>
    <mergeCell ref="C118:V120"/>
    <mergeCell ref="W118:AG120"/>
    <mergeCell ref="AH118:AS120"/>
    <mergeCell ref="AT118:BK120"/>
    <mergeCell ref="C103:V105"/>
    <mergeCell ref="W103:AG105"/>
    <mergeCell ref="AH103:AS105"/>
    <mergeCell ref="AT103:BK105"/>
    <mergeCell ref="C106:V108"/>
    <mergeCell ref="W106:AG108"/>
    <mergeCell ref="AH106:AS108"/>
    <mergeCell ref="AT106:BK108"/>
    <mergeCell ref="AH82:AS84"/>
    <mergeCell ref="AT82:BK84"/>
    <mergeCell ref="AH100:AS102"/>
    <mergeCell ref="AT100:BK102"/>
    <mergeCell ref="C76:M84"/>
    <mergeCell ref="N76:V78"/>
    <mergeCell ref="W76:AG78"/>
    <mergeCell ref="AH76:AS78"/>
    <mergeCell ref="AT76:BK78"/>
    <mergeCell ref="N79:V81"/>
    <mergeCell ref="W79:AG84"/>
    <mergeCell ref="AH79:AS81"/>
    <mergeCell ref="AT79:BK81"/>
    <mergeCell ref="N82:V84"/>
    <mergeCell ref="AH97:AS99"/>
    <mergeCell ref="AT97:BK99"/>
    <mergeCell ref="N67:V69"/>
    <mergeCell ref="AH67:AS69"/>
    <mergeCell ref="AT67:BK69"/>
    <mergeCell ref="N70:V72"/>
    <mergeCell ref="AH70:AS72"/>
    <mergeCell ref="AT70:BK72"/>
    <mergeCell ref="C73:V75"/>
    <mergeCell ref="W73:AG75"/>
    <mergeCell ref="AH73:AS75"/>
    <mergeCell ref="AT73:BK75"/>
    <mergeCell ref="C61:M66"/>
    <mergeCell ref="N61:V63"/>
    <mergeCell ref="W61:AG66"/>
    <mergeCell ref="AH61:AS63"/>
    <mergeCell ref="AT61:BK63"/>
    <mergeCell ref="N64:V66"/>
    <mergeCell ref="AH64:AS66"/>
    <mergeCell ref="AT64:BK66"/>
    <mergeCell ref="C52:V54"/>
    <mergeCell ref="W52:AG54"/>
    <mergeCell ref="AH52:AS54"/>
    <mergeCell ref="AT52:BK54"/>
    <mergeCell ref="AH58:AS60"/>
    <mergeCell ref="AT58:BK60"/>
    <mergeCell ref="AT46:BK48"/>
    <mergeCell ref="C49:V51"/>
    <mergeCell ref="W49:AG51"/>
    <mergeCell ref="AH49:AS51"/>
    <mergeCell ref="AT49:BK51"/>
    <mergeCell ref="C40:V42"/>
    <mergeCell ref="W40:AG42"/>
    <mergeCell ref="AH40:AS42"/>
    <mergeCell ref="AT40:BK42"/>
    <mergeCell ref="C43:V45"/>
    <mergeCell ref="W43:AG45"/>
    <mergeCell ref="AH43:AS45"/>
    <mergeCell ref="AT43:BK45"/>
    <mergeCell ref="AZ1:BL2"/>
    <mergeCell ref="C4:BK7"/>
    <mergeCell ref="W8:AA9"/>
    <mergeCell ref="AB8:AD9"/>
    <mergeCell ref="AE8:AG9"/>
    <mergeCell ref="AH8:AJ9"/>
    <mergeCell ref="AK8:AO9"/>
    <mergeCell ref="AZ8:BK9"/>
    <mergeCell ref="AJ21:BA22"/>
    <mergeCell ref="BB21:BC22"/>
    <mergeCell ref="D19:P20"/>
    <mergeCell ref="W19:AF20"/>
    <mergeCell ref="AH19:AP20"/>
    <mergeCell ref="AV11:AY12"/>
    <mergeCell ref="AZ11:BA12"/>
    <mergeCell ref="BB11:BC12"/>
    <mergeCell ref="BD11:BE12"/>
    <mergeCell ref="BF11:BG12"/>
    <mergeCell ref="BH11:BI12"/>
    <mergeCell ref="C25:BK29"/>
    <mergeCell ref="C31:BK33"/>
    <mergeCell ref="C34:V36"/>
    <mergeCell ref="W34:AG36"/>
    <mergeCell ref="AH34:AS36"/>
    <mergeCell ref="AT34:BK36"/>
    <mergeCell ref="BJ11:BK12"/>
    <mergeCell ref="AH14:BK15"/>
    <mergeCell ref="W15:AF16"/>
    <mergeCell ref="AH16:BK17"/>
    <mergeCell ref="C37:V39"/>
    <mergeCell ref="W37:AG39"/>
    <mergeCell ref="AH37:AS39"/>
    <mergeCell ref="AT37:BK39"/>
    <mergeCell ref="AH55:AS57"/>
    <mergeCell ref="AT55:BK57"/>
    <mergeCell ref="C85:M90"/>
    <mergeCell ref="N85:V87"/>
    <mergeCell ref="W85:AG90"/>
    <mergeCell ref="AH85:AS87"/>
    <mergeCell ref="AT85:BK87"/>
    <mergeCell ref="N88:V90"/>
    <mergeCell ref="AH88:AS90"/>
    <mergeCell ref="AT88:BK90"/>
    <mergeCell ref="C55:M60"/>
    <mergeCell ref="N55:V57"/>
    <mergeCell ref="N58:V60"/>
    <mergeCell ref="W55:AG60"/>
    <mergeCell ref="C67:M69"/>
    <mergeCell ref="C70:M72"/>
    <mergeCell ref="W67:AG72"/>
    <mergeCell ref="C46:V48"/>
    <mergeCell ref="W46:AG48"/>
    <mergeCell ref="AH46:AS48"/>
  </mergeCells>
  <phoneticPr fontId="1"/>
  <dataValidations disablePrompts="1" count="4">
    <dataValidation type="list" allowBlank="1" showInputMessage="1" showErrorMessage="1" sqref="AH19:AP20" xr:uid="{00000000-0002-0000-0100-000000000000}">
      <formula1>$BT$135:$BT$138</formula1>
    </dataValidation>
    <dataValidation type="whole" allowBlank="1" showInputMessage="1" showErrorMessage="1" sqref="BH11:BI12" xr:uid="{00000000-0002-0000-0100-000001000000}">
      <formula1>1</formula1>
      <formula2>10</formula2>
    </dataValidation>
    <dataValidation type="whole" allowBlank="1" showInputMessage="1" showErrorMessage="1" sqref="AH8:AJ9 BD11:BE12" xr:uid="{00000000-0002-0000-0100-000002000000}">
      <formula1>1</formula1>
      <formula2>12</formula2>
    </dataValidation>
    <dataValidation type="whole" allowBlank="1" showInputMessage="1" showErrorMessage="1" sqref="AB8:AD9 AZ11:BA12" xr:uid="{00000000-0002-0000-0100-000003000000}">
      <formula1>28</formula1>
      <formula2>29</formula2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90" orientation="portrait" r:id="rId1"/>
  <ignoredErrors>
    <ignoredError sqref="AT61 AT64 AT67 AT70 AT82 AT85 AT88 AT94 AT100 AT58" formula="1"/>
    <ignoredError sqref="AH64 AH67 AH70 AH73 AH76 AH79 AH82 AH85 AH88 AH91 AH94 AH97 AH100 AH103 AH106 AH109 AH112 AH115 AH118 AH37 AH40 AH43 AH46 AH49 AH52 AH55 AH58 AH6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B1:CB146"/>
  <sheetViews>
    <sheetView showGridLines="0" view="pageBreakPreview" zoomScale="120" zoomScaleNormal="115" zoomScaleSheetLayoutView="120" workbookViewId="0">
      <selection activeCell="CR20" sqref="CR20"/>
    </sheetView>
  </sheetViews>
  <sheetFormatPr defaultColWidth="1.375" defaultRowHeight="7.5" customHeight="1"/>
  <cols>
    <col min="1" max="1" width="1.25" customWidth="1"/>
    <col min="72" max="72" width="11" bestFit="1" customWidth="1"/>
  </cols>
  <sheetData>
    <row r="1" spans="2:65" ht="7.5" customHeight="1">
      <c r="AZ1" s="126" t="s">
        <v>36</v>
      </c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</row>
    <row r="2" spans="2:65" ht="7.5" customHeight="1"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6"/>
    </row>
    <row r="3" spans="2:65" ht="7.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6"/>
      <c r="BM3" s="7"/>
    </row>
    <row r="4" spans="2:65" ht="7.5" customHeight="1">
      <c r="B4" s="7"/>
      <c r="C4" s="106" t="s">
        <v>51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8"/>
    </row>
    <row r="5" spans="2:65" ht="7.5" customHeight="1">
      <c r="B5" s="7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8"/>
    </row>
    <row r="6" spans="2:65" ht="7.5" customHeight="1">
      <c r="B6" s="7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2"/>
    </row>
    <row r="7" spans="2:65" ht="7.5" customHeight="1">
      <c r="B7" s="7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3"/>
    </row>
    <row r="8" spans="2:65" ht="7.5" customHeight="1">
      <c r="B8" s="7"/>
      <c r="M8" s="1"/>
      <c r="N8" s="1"/>
      <c r="O8" s="1"/>
      <c r="P8" s="1"/>
      <c r="Q8" s="1"/>
      <c r="R8" s="1"/>
      <c r="S8" s="1"/>
      <c r="T8" s="1"/>
      <c r="U8" s="1"/>
      <c r="V8" s="1"/>
      <c r="W8" s="109" t="s">
        <v>34</v>
      </c>
      <c r="X8" s="109"/>
      <c r="Y8" s="109"/>
      <c r="Z8" s="109"/>
      <c r="AA8" s="109"/>
      <c r="AB8" s="86"/>
      <c r="AC8" s="86"/>
      <c r="AD8" s="86"/>
      <c r="AE8" s="109" t="s">
        <v>19</v>
      </c>
      <c r="AF8" s="109"/>
      <c r="AG8" s="109"/>
      <c r="AH8" s="86"/>
      <c r="AI8" s="86"/>
      <c r="AJ8" s="86"/>
      <c r="AK8" s="109" t="s">
        <v>20</v>
      </c>
      <c r="AL8" s="109"/>
      <c r="AM8" s="109"/>
      <c r="AN8" s="109"/>
      <c r="AO8" s="109"/>
      <c r="AP8" s="9"/>
      <c r="AQ8" s="9"/>
      <c r="AR8" s="9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3"/>
    </row>
    <row r="9" spans="2:65" ht="7.5" customHeight="1">
      <c r="B9" s="7"/>
      <c r="M9" s="1"/>
      <c r="N9" s="1"/>
      <c r="O9" s="1"/>
      <c r="P9" s="1"/>
      <c r="Q9" s="1"/>
      <c r="R9" s="1"/>
      <c r="S9" s="1"/>
      <c r="T9" s="1"/>
      <c r="U9" s="1"/>
      <c r="V9" s="1"/>
      <c r="W9" s="109"/>
      <c r="X9" s="109"/>
      <c r="Y9" s="109"/>
      <c r="Z9" s="109"/>
      <c r="AA9" s="109"/>
      <c r="AB9" s="86"/>
      <c r="AC9" s="86"/>
      <c r="AD9" s="86"/>
      <c r="AE9" s="109"/>
      <c r="AF9" s="109"/>
      <c r="AG9" s="109"/>
      <c r="AH9" s="86"/>
      <c r="AI9" s="86"/>
      <c r="AJ9" s="86"/>
      <c r="AK9" s="109"/>
      <c r="AL9" s="109"/>
      <c r="AM9" s="109"/>
      <c r="AN9" s="109"/>
      <c r="AO9" s="109"/>
      <c r="AP9" s="9"/>
      <c r="AQ9" s="9"/>
      <c r="AR9" s="9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3"/>
    </row>
    <row r="10" spans="2:65" ht="7.5" customHeight="1">
      <c r="B10" s="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BL10" s="10"/>
    </row>
    <row r="11" spans="2:65" ht="7.5" customHeight="1">
      <c r="B11" s="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86" t="s">
        <v>35</v>
      </c>
      <c r="AW11" s="86"/>
      <c r="AX11" s="86"/>
      <c r="AY11" s="86"/>
      <c r="AZ11" s="86"/>
      <c r="BA11" s="86"/>
      <c r="BB11" s="86" t="s">
        <v>19</v>
      </c>
      <c r="BC11" s="86"/>
      <c r="BD11" s="86"/>
      <c r="BE11" s="86"/>
      <c r="BF11" s="86" t="s">
        <v>22</v>
      </c>
      <c r="BG11" s="86"/>
      <c r="BH11" s="86"/>
      <c r="BI11" s="86"/>
      <c r="BJ11" s="86" t="s">
        <v>23</v>
      </c>
      <c r="BK11" s="86"/>
      <c r="BL11" s="10"/>
    </row>
    <row r="12" spans="2:65" ht="7.5" customHeight="1">
      <c r="B12" s="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10"/>
    </row>
    <row r="13" spans="2:65" ht="7.5" customHeight="1">
      <c r="B13" s="7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0"/>
    </row>
    <row r="14" spans="2:65" ht="7.5" customHeight="1">
      <c r="B14" s="7"/>
      <c r="M14" s="9"/>
      <c r="N14" s="9"/>
      <c r="O14" s="9"/>
      <c r="P14" s="9"/>
      <c r="Q14" s="9"/>
      <c r="R14" s="9"/>
      <c r="S14" s="9"/>
      <c r="T14" s="9"/>
      <c r="U14" s="9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10"/>
    </row>
    <row r="15" spans="2:65" ht="7.5" customHeight="1">
      <c r="B15" s="7"/>
      <c r="W15" s="112" t="s">
        <v>1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2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10"/>
    </row>
    <row r="16" spans="2:65" ht="7.5" customHeight="1">
      <c r="B16" s="7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2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10"/>
    </row>
    <row r="17" spans="2:64" ht="7.5" customHeight="1">
      <c r="B17" s="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10"/>
    </row>
    <row r="18" spans="2:64" ht="7.5" customHeight="1">
      <c r="B18" s="7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L18" s="10"/>
    </row>
    <row r="19" spans="2:64" ht="7.5" customHeight="1">
      <c r="B19" s="7"/>
      <c r="D19" s="107" t="s">
        <v>0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W19" s="108" t="s">
        <v>2</v>
      </c>
      <c r="X19" s="108"/>
      <c r="Y19" s="108"/>
      <c r="Z19" s="108"/>
      <c r="AA19" s="108"/>
      <c r="AB19" s="108"/>
      <c r="AC19" s="108"/>
      <c r="AD19" s="108"/>
      <c r="AE19" s="108"/>
      <c r="AF19" s="108"/>
      <c r="AG19" s="12"/>
      <c r="AH19" s="110"/>
      <c r="AI19" s="110"/>
      <c r="AJ19" s="110"/>
      <c r="AK19" s="110"/>
      <c r="AL19" s="110"/>
      <c r="AM19" s="110"/>
      <c r="AN19" s="110"/>
      <c r="AO19" s="110"/>
      <c r="AP19" s="110"/>
      <c r="BL19" s="10"/>
    </row>
    <row r="20" spans="2:64" ht="7.5" customHeight="1">
      <c r="B20" s="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2"/>
      <c r="AH20" s="110"/>
      <c r="AI20" s="110"/>
      <c r="AJ20" s="110"/>
      <c r="AK20" s="110"/>
      <c r="AL20" s="110"/>
      <c r="AM20" s="110"/>
      <c r="AN20" s="110"/>
      <c r="AO20" s="110"/>
      <c r="AP20" s="110"/>
      <c r="BL20" s="10"/>
    </row>
    <row r="21" spans="2:64" ht="7.5" customHeight="1">
      <c r="B21" s="7"/>
      <c r="AG21" s="12"/>
      <c r="AH21" s="12"/>
      <c r="AI21" s="12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28"/>
      <c r="BC21" s="128"/>
      <c r="BD21" s="12"/>
      <c r="BE21" s="12"/>
      <c r="BF21" s="12"/>
      <c r="BG21" s="12"/>
      <c r="BH21" s="12"/>
      <c r="BL21" s="10"/>
    </row>
    <row r="22" spans="2:64" ht="7.5" customHeight="1">
      <c r="B22" s="7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28"/>
      <c r="BC22" s="128"/>
      <c r="BL22" s="10"/>
    </row>
    <row r="23" spans="2:64" ht="7.5" customHeight="1">
      <c r="B23" s="7"/>
      <c r="BL23" s="10"/>
    </row>
    <row r="24" spans="2:64" ht="7.5" customHeight="1">
      <c r="B24" s="7"/>
      <c r="BL24" s="10"/>
    </row>
    <row r="25" spans="2:64" ht="7.5" customHeight="1">
      <c r="B25" s="7"/>
      <c r="C25" s="125" t="s">
        <v>25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0"/>
    </row>
    <row r="26" spans="2:64" ht="7.5" customHeight="1">
      <c r="B26" s="7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0"/>
    </row>
    <row r="27" spans="2:64" ht="7.5" customHeight="1">
      <c r="B27" s="7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5"/>
      <c r="BJ27" s="125"/>
      <c r="BK27" s="125"/>
      <c r="BL27" s="10"/>
    </row>
    <row r="28" spans="2:64" ht="7.5" customHeight="1">
      <c r="B28" s="7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0"/>
    </row>
    <row r="29" spans="2:64" ht="5.25" customHeight="1">
      <c r="B29" s="7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0"/>
    </row>
    <row r="30" spans="2:64" ht="5.25" customHeight="1">
      <c r="B30" s="7"/>
      <c r="BL30" s="10"/>
    </row>
    <row r="31" spans="2:64" ht="5.25" customHeight="1">
      <c r="B31" s="7"/>
      <c r="C31" s="109" t="s">
        <v>24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0"/>
    </row>
    <row r="32" spans="2:64" ht="7.5" customHeight="1">
      <c r="B32" s="7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"/>
    </row>
    <row r="33" spans="2:64" ht="7.5" customHeight="1">
      <c r="B33" s="7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3"/>
    </row>
    <row r="34" spans="2:64" ht="7.5" customHeight="1">
      <c r="B34" s="7"/>
      <c r="C34" s="114" t="s">
        <v>3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6"/>
      <c r="W34" s="123" t="s">
        <v>4</v>
      </c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 t="s">
        <v>5</v>
      </c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83" t="s">
        <v>6</v>
      </c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"/>
    </row>
    <row r="35" spans="2:64" ht="7.5" customHeight="1">
      <c r="B35" s="7"/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9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"/>
    </row>
    <row r="36" spans="2:64" ht="7.5" customHeight="1">
      <c r="B36" s="7"/>
      <c r="C36" s="120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2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"/>
    </row>
    <row r="37" spans="2:64" ht="7.35" customHeight="1">
      <c r="B37" s="7"/>
      <c r="C37" s="88" t="s">
        <v>44</v>
      </c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9">
        <f>入力用!W37</f>
        <v>20526</v>
      </c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4">
        <f>入力用!AH37</f>
        <v>0</v>
      </c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5">
        <f>W37*AH37</f>
        <v>0</v>
      </c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"/>
    </row>
    <row r="38" spans="2:64" ht="7.35" customHeight="1">
      <c r="B38" s="7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8"/>
    </row>
    <row r="39" spans="2:64" ht="7.35" customHeight="1">
      <c r="B39" s="7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8"/>
    </row>
    <row r="40" spans="2:64" ht="7.35" customHeight="1">
      <c r="B40" s="7"/>
      <c r="C40" s="53" t="s">
        <v>7</v>
      </c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39">
        <f>入力用!W40</f>
        <v>11726</v>
      </c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40">
        <f>入力用!AH40</f>
        <v>0</v>
      </c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71">
        <f>W40*AH40</f>
        <v>0</v>
      </c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8"/>
    </row>
    <row r="41" spans="2:64" ht="7.35" customHeight="1">
      <c r="B41" s="7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8"/>
    </row>
    <row r="42" spans="2:64" ht="7.35" customHeight="1">
      <c r="B42" s="7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8"/>
    </row>
    <row r="43" spans="2:64" ht="7.35" customHeight="1">
      <c r="B43" s="7"/>
      <c r="C43" s="101" t="s">
        <v>32</v>
      </c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2">
        <f>入力用!W43</f>
        <v>6127</v>
      </c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3">
        <f>入力用!AH43</f>
        <v>0</v>
      </c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4">
        <f>W43*AH43</f>
        <v>0</v>
      </c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8"/>
    </row>
    <row r="44" spans="2:64" ht="7.35" customHeight="1">
      <c r="B44" s="7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8"/>
    </row>
    <row r="45" spans="2:64" ht="7.35" customHeight="1">
      <c r="B45" s="7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8"/>
    </row>
    <row r="46" spans="2:64" ht="7.35" customHeight="1">
      <c r="B46" s="7"/>
      <c r="C46" s="53" t="s">
        <v>26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39">
        <f>入力用!W46</f>
        <v>10461</v>
      </c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40">
        <f>入力用!AH46</f>
        <v>0</v>
      </c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71">
        <f t="shared" ref="AT46" si="0">W46*AH46</f>
        <v>0</v>
      </c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8"/>
    </row>
    <row r="47" spans="2:64" ht="7.35" customHeight="1">
      <c r="B47" s="7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8"/>
    </row>
    <row r="48" spans="2:64" ht="7.35" customHeight="1">
      <c r="B48" s="7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8"/>
    </row>
    <row r="49" spans="2:64" ht="7.35" customHeight="1">
      <c r="B49" s="7"/>
      <c r="C49" s="53" t="s">
        <v>8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39">
        <f>入力用!W49</f>
        <v>13046</v>
      </c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40">
        <f>入力用!AH49</f>
        <v>0</v>
      </c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71">
        <f t="shared" ref="AT49" si="1">W49*AH49</f>
        <v>0</v>
      </c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8"/>
    </row>
    <row r="50" spans="2:64" ht="7.35" customHeight="1">
      <c r="B50" s="7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8"/>
    </row>
    <row r="51" spans="2:64" ht="7.35" customHeight="1">
      <c r="B51" s="7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8"/>
    </row>
    <row r="52" spans="2:64" ht="7.35" customHeight="1">
      <c r="B52" s="7"/>
      <c r="C52" s="53" t="s">
        <v>28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39">
        <f>入力用!W52</f>
        <v>9308</v>
      </c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40">
        <f>入力用!AH52</f>
        <v>0</v>
      </c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71">
        <f t="shared" ref="AT52" si="2">W52*AH52</f>
        <v>0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8"/>
    </row>
    <row r="53" spans="2:64" ht="7.35" customHeight="1">
      <c r="B53" s="7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8"/>
    </row>
    <row r="54" spans="2:64" ht="7.35" customHeight="1">
      <c r="B54" s="7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8"/>
    </row>
    <row r="55" spans="2:64" ht="7.35" customHeight="1">
      <c r="B55" s="7"/>
      <c r="C55" s="91" t="s">
        <v>9</v>
      </c>
      <c r="D55" s="42"/>
      <c r="E55" s="42"/>
      <c r="F55" s="42"/>
      <c r="G55" s="42"/>
      <c r="H55" s="42"/>
      <c r="I55" s="42"/>
      <c r="J55" s="42"/>
      <c r="K55" s="42"/>
      <c r="L55" s="42"/>
      <c r="M55" s="92"/>
      <c r="N55" s="32" t="s">
        <v>49</v>
      </c>
      <c r="O55" s="32"/>
      <c r="P55" s="32"/>
      <c r="Q55" s="32"/>
      <c r="R55" s="32"/>
      <c r="S55" s="32"/>
      <c r="T55" s="32"/>
      <c r="U55" s="32"/>
      <c r="V55" s="33"/>
      <c r="W55" s="24">
        <f>入力用!W55</f>
        <v>12386</v>
      </c>
      <c r="X55" s="25"/>
      <c r="Y55" s="25"/>
      <c r="Z55" s="25"/>
      <c r="AA55" s="25"/>
      <c r="AB55" s="25"/>
      <c r="AC55" s="25"/>
      <c r="AD55" s="25"/>
      <c r="AE55" s="25"/>
      <c r="AF55" s="25"/>
      <c r="AG55" s="26"/>
      <c r="AH55" s="40">
        <f>入力用!AH55</f>
        <v>0</v>
      </c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71">
        <f t="shared" ref="AT55" si="3">W55*AH55</f>
        <v>0</v>
      </c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8"/>
    </row>
    <row r="56" spans="2:64" ht="7.35" customHeight="1">
      <c r="B56" s="7"/>
      <c r="C56" s="93"/>
      <c r="D56" s="45"/>
      <c r="E56" s="45"/>
      <c r="F56" s="45"/>
      <c r="G56" s="45"/>
      <c r="H56" s="45"/>
      <c r="I56" s="45"/>
      <c r="J56" s="45"/>
      <c r="K56" s="45"/>
      <c r="L56" s="45"/>
      <c r="M56" s="94"/>
      <c r="N56" s="32"/>
      <c r="O56" s="32"/>
      <c r="P56" s="32"/>
      <c r="Q56" s="32"/>
      <c r="R56" s="32"/>
      <c r="S56" s="32"/>
      <c r="T56" s="32"/>
      <c r="U56" s="32"/>
      <c r="V56" s="33"/>
      <c r="W56" s="27"/>
      <c r="X56" s="28"/>
      <c r="Y56" s="28"/>
      <c r="Z56" s="28"/>
      <c r="AA56" s="28"/>
      <c r="AB56" s="28"/>
      <c r="AC56" s="28"/>
      <c r="AD56" s="28"/>
      <c r="AE56" s="28"/>
      <c r="AF56" s="28"/>
      <c r="AG56" s="29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8"/>
    </row>
    <row r="57" spans="2:64" ht="7.35" customHeight="1">
      <c r="B57" s="7"/>
      <c r="C57" s="93"/>
      <c r="D57" s="45"/>
      <c r="E57" s="45"/>
      <c r="F57" s="45"/>
      <c r="G57" s="45"/>
      <c r="H57" s="45"/>
      <c r="I57" s="45"/>
      <c r="J57" s="45"/>
      <c r="K57" s="45"/>
      <c r="L57" s="45"/>
      <c r="M57" s="94"/>
      <c r="N57" s="32"/>
      <c r="O57" s="32"/>
      <c r="P57" s="32"/>
      <c r="Q57" s="32"/>
      <c r="R57" s="32"/>
      <c r="S57" s="32"/>
      <c r="T57" s="32"/>
      <c r="U57" s="32"/>
      <c r="V57" s="33"/>
      <c r="W57" s="27"/>
      <c r="X57" s="28"/>
      <c r="Y57" s="28"/>
      <c r="Z57" s="28"/>
      <c r="AA57" s="28"/>
      <c r="AB57" s="28"/>
      <c r="AC57" s="28"/>
      <c r="AD57" s="28"/>
      <c r="AE57" s="28"/>
      <c r="AF57" s="28"/>
      <c r="AG57" s="29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8"/>
    </row>
    <row r="58" spans="2:64" ht="7.35" customHeight="1">
      <c r="B58" s="7"/>
      <c r="C58" s="93"/>
      <c r="D58" s="45"/>
      <c r="E58" s="45"/>
      <c r="F58" s="45"/>
      <c r="G58" s="45"/>
      <c r="H58" s="45"/>
      <c r="I58" s="45"/>
      <c r="J58" s="45"/>
      <c r="K58" s="45"/>
      <c r="L58" s="45"/>
      <c r="M58" s="94"/>
      <c r="N58" s="32" t="s">
        <v>52</v>
      </c>
      <c r="O58" s="32"/>
      <c r="P58" s="32"/>
      <c r="Q58" s="32"/>
      <c r="R58" s="32"/>
      <c r="S58" s="32"/>
      <c r="T58" s="32"/>
      <c r="U58" s="32"/>
      <c r="V58" s="33"/>
      <c r="W58" s="27"/>
      <c r="X58" s="28"/>
      <c r="Y58" s="28"/>
      <c r="Z58" s="28"/>
      <c r="AA58" s="28"/>
      <c r="AB58" s="28"/>
      <c r="AC58" s="28"/>
      <c r="AD58" s="28"/>
      <c r="AE58" s="28"/>
      <c r="AF58" s="28"/>
      <c r="AG58" s="29"/>
      <c r="AH58" s="40">
        <f>入力用!AH58</f>
        <v>0</v>
      </c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71">
        <f>W55*AH58</f>
        <v>0</v>
      </c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8"/>
    </row>
    <row r="59" spans="2:64" ht="7.35" customHeight="1">
      <c r="B59" s="7"/>
      <c r="C59" s="93"/>
      <c r="D59" s="45"/>
      <c r="E59" s="45"/>
      <c r="F59" s="45"/>
      <c r="G59" s="45"/>
      <c r="H59" s="45"/>
      <c r="I59" s="45"/>
      <c r="J59" s="45"/>
      <c r="K59" s="45"/>
      <c r="L59" s="45"/>
      <c r="M59" s="94"/>
      <c r="N59" s="32"/>
      <c r="O59" s="32"/>
      <c r="P59" s="32"/>
      <c r="Q59" s="32"/>
      <c r="R59" s="32"/>
      <c r="S59" s="32"/>
      <c r="T59" s="32"/>
      <c r="U59" s="32"/>
      <c r="V59" s="33"/>
      <c r="W59" s="27"/>
      <c r="X59" s="28"/>
      <c r="Y59" s="28"/>
      <c r="Z59" s="28"/>
      <c r="AA59" s="28"/>
      <c r="AB59" s="28"/>
      <c r="AC59" s="28"/>
      <c r="AD59" s="28"/>
      <c r="AE59" s="28"/>
      <c r="AF59" s="28"/>
      <c r="AG59" s="29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8"/>
    </row>
    <row r="60" spans="2:64" ht="7.35" customHeight="1">
      <c r="B60" s="7"/>
      <c r="C60" s="95"/>
      <c r="D60" s="48"/>
      <c r="E60" s="48"/>
      <c r="F60" s="48"/>
      <c r="G60" s="48"/>
      <c r="H60" s="48"/>
      <c r="I60" s="48"/>
      <c r="J60" s="48"/>
      <c r="K60" s="48"/>
      <c r="L60" s="48"/>
      <c r="M60" s="96"/>
      <c r="N60" s="32"/>
      <c r="O60" s="32"/>
      <c r="P60" s="32"/>
      <c r="Q60" s="32"/>
      <c r="R60" s="32"/>
      <c r="S60" s="32"/>
      <c r="T60" s="32"/>
      <c r="U60" s="32"/>
      <c r="V60" s="33"/>
      <c r="W60" s="50"/>
      <c r="X60" s="51"/>
      <c r="Y60" s="51"/>
      <c r="Z60" s="51"/>
      <c r="AA60" s="51"/>
      <c r="AB60" s="51"/>
      <c r="AC60" s="51"/>
      <c r="AD60" s="51"/>
      <c r="AE60" s="51"/>
      <c r="AF60" s="51"/>
      <c r="AG60" s="52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8"/>
    </row>
    <row r="61" spans="2:64" ht="7.35" customHeight="1">
      <c r="B61" s="7"/>
      <c r="C61" s="30" t="s">
        <v>18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2" t="s">
        <v>10</v>
      </c>
      <c r="O61" s="32"/>
      <c r="P61" s="32"/>
      <c r="Q61" s="32"/>
      <c r="R61" s="32"/>
      <c r="S61" s="32"/>
      <c r="T61" s="32"/>
      <c r="U61" s="32"/>
      <c r="V61" s="33"/>
      <c r="W61" s="24">
        <f>入力用!W61</f>
        <v>11176</v>
      </c>
      <c r="X61" s="25"/>
      <c r="Y61" s="25"/>
      <c r="Z61" s="25"/>
      <c r="AA61" s="25"/>
      <c r="AB61" s="25"/>
      <c r="AC61" s="25"/>
      <c r="AD61" s="25"/>
      <c r="AE61" s="25"/>
      <c r="AF61" s="25"/>
      <c r="AG61" s="26"/>
      <c r="AH61" s="40">
        <f>入力用!AH61</f>
        <v>0</v>
      </c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71">
        <f>W61*AH61</f>
        <v>0</v>
      </c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8"/>
    </row>
    <row r="62" spans="2:64" ht="7.35" customHeight="1">
      <c r="B62" s="7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2"/>
      <c r="O62" s="32"/>
      <c r="P62" s="32"/>
      <c r="Q62" s="32"/>
      <c r="R62" s="32"/>
      <c r="S62" s="32"/>
      <c r="T62" s="32"/>
      <c r="U62" s="32"/>
      <c r="V62" s="33"/>
      <c r="W62" s="27"/>
      <c r="X62" s="28"/>
      <c r="Y62" s="28"/>
      <c r="Z62" s="28"/>
      <c r="AA62" s="28"/>
      <c r="AB62" s="28"/>
      <c r="AC62" s="28"/>
      <c r="AD62" s="28"/>
      <c r="AE62" s="28"/>
      <c r="AF62" s="28"/>
      <c r="AG62" s="29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8"/>
    </row>
    <row r="63" spans="2:64" ht="7.35" customHeight="1">
      <c r="B63" s="7"/>
      <c r="C63" s="30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2"/>
      <c r="O63" s="32"/>
      <c r="P63" s="32"/>
      <c r="Q63" s="32"/>
      <c r="R63" s="32"/>
      <c r="S63" s="32"/>
      <c r="T63" s="32"/>
      <c r="U63" s="32"/>
      <c r="V63" s="33"/>
      <c r="W63" s="27"/>
      <c r="X63" s="28"/>
      <c r="Y63" s="28"/>
      <c r="Z63" s="28"/>
      <c r="AA63" s="28"/>
      <c r="AB63" s="28"/>
      <c r="AC63" s="28"/>
      <c r="AD63" s="28"/>
      <c r="AE63" s="28"/>
      <c r="AF63" s="28"/>
      <c r="AG63" s="29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8"/>
    </row>
    <row r="64" spans="2:64" ht="7.35" customHeight="1">
      <c r="B64" s="7"/>
      <c r="C64" s="30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2" t="s">
        <v>11</v>
      </c>
      <c r="O64" s="32"/>
      <c r="P64" s="32"/>
      <c r="Q64" s="32"/>
      <c r="R64" s="32"/>
      <c r="S64" s="32"/>
      <c r="T64" s="32"/>
      <c r="U64" s="32"/>
      <c r="V64" s="33"/>
      <c r="W64" s="27"/>
      <c r="X64" s="28"/>
      <c r="Y64" s="28"/>
      <c r="Z64" s="28"/>
      <c r="AA64" s="28"/>
      <c r="AB64" s="28"/>
      <c r="AC64" s="28"/>
      <c r="AD64" s="28"/>
      <c r="AE64" s="28"/>
      <c r="AF64" s="28"/>
      <c r="AG64" s="29"/>
      <c r="AH64" s="40">
        <f>入力用!AH64</f>
        <v>0</v>
      </c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71">
        <f>W61*AH64</f>
        <v>0</v>
      </c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8"/>
    </row>
    <row r="65" spans="2:64" ht="7.35" customHeight="1">
      <c r="B65" s="7"/>
      <c r="C65" s="30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2"/>
      <c r="O65" s="32"/>
      <c r="P65" s="32"/>
      <c r="Q65" s="32"/>
      <c r="R65" s="32"/>
      <c r="S65" s="32"/>
      <c r="T65" s="32"/>
      <c r="U65" s="32"/>
      <c r="V65" s="33"/>
      <c r="W65" s="27"/>
      <c r="X65" s="28"/>
      <c r="Y65" s="28"/>
      <c r="Z65" s="28"/>
      <c r="AA65" s="28"/>
      <c r="AB65" s="28"/>
      <c r="AC65" s="28"/>
      <c r="AD65" s="28"/>
      <c r="AE65" s="28"/>
      <c r="AF65" s="28"/>
      <c r="AG65" s="29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8"/>
    </row>
    <row r="66" spans="2:64" ht="7.35" customHeight="1">
      <c r="B66" s="7"/>
      <c r="C66" s="30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2"/>
      <c r="O66" s="32"/>
      <c r="P66" s="32"/>
      <c r="Q66" s="32"/>
      <c r="R66" s="32"/>
      <c r="S66" s="32"/>
      <c r="T66" s="32"/>
      <c r="U66" s="32"/>
      <c r="V66" s="33"/>
      <c r="W66" s="50"/>
      <c r="X66" s="51"/>
      <c r="Y66" s="51"/>
      <c r="Z66" s="51"/>
      <c r="AA66" s="51"/>
      <c r="AB66" s="51"/>
      <c r="AC66" s="51"/>
      <c r="AD66" s="51"/>
      <c r="AE66" s="51"/>
      <c r="AF66" s="51"/>
      <c r="AG66" s="52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8"/>
    </row>
    <row r="67" spans="2:64" ht="7.35" customHeight="1">
      <c r="B67" s="7"/>
      <c r="C67" s="15" t="s">
        <v>14</v>
      </c>
      <c r="D67" s="16"/>
      <c r="E67" s="16"/>
      <c r="F67" s="16"/>
      <c r="G67" s="16"/>
      <c r="H67" s="16"/>
      <c r="I67" s="16"/>
      <c r="J67" s="16"/>
      <c r="K67" s="16"/>
      <c r="L67" s="16"/>
      <c r="M67" s="17"/>
      <c r="N67" s="34" t="s">
        <v>50</v>
      </c>
      <c r="O67" s="34"/>
      <c r="P67" s="34"/>
      <c r="Q67" s="34"/>
      <c r="R67" s="34"/>
      <c r="S67" s="34"/>
      <c r="T67" s="34"/>
      <c r="U67" s="34"/>
      <c r="V67" s="35"/>
      <c r="W67" s="24">
        <f>入力用!W67</f>
        <v>7579</v>
      </c>
      <c r="X67" s="25"/>
      <c r="Y67" s="25"/>
      <c r="Z67" s="25"/>
      <c r="AA67" s="25"/>
      <c r="AB67" s="25"/>
      <c r="AC67" s="25"/>
      <c r="AD67" s="25"/>
      <c r="AE67" s="25"/>
      <c r="AF67" s="25"/>
      <c r="AG67" s="26"/>
      <c r="AH67" s="40">
        <f>入力用!AH67</f>
        <v>0</v>
      </c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71">
        <f>W67*AH67</f>
        <v>0</v>
      </c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8"/>
    </row>
    <row r="68" spans="2:64" ht="7.35" customHeight="1">
      <c r="B68" s="7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20"/>
      <c r="N68" s="34"/>
      <c r="O68" s="34"/>
      <c r="P68" s="34"/>
      <c r="Q68" s="34"/>
      <c r="R68" s="34"/>
      <c r="S68" s="34"/>
      <c r="T68" s="34"/>
      <c r="U68" s="34"/>
      <c r="V68" s="35"/>
      <c r="W68" s="27"/>
      <c r="X68" s="28"/>
      <c r="Y68" s="28"/>
      <c r="Z68" s="28"/>
      <c r="AA68" s="28"/>
      <c r="AB68" s="28"/>
      <c r="AC68" s="28"/>
      <c r="AD68" s="28"/>
      <c r="AE68" s="28"/>
      <c r="AF68" s="28"/>
      <c r="AG68" s="29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8"/>
    </row>
    <row r="69" spans="2:64" ht="7.35" customHeight="1">
      <c r="B69" s="7"/>
      <c r="C69" s="21"/>
      <c r="D69" s="22"/>
      <c r="E69" s="22"/>
      <c r="F69" s="22"/>
      <c r="G69" s="22"/>
      <c r="H69" s="22"/>
      <c r="I69" s="22"/>
      <c r="J69" s="22"/>
      <c r="K69" s="22"/>
      <c r="L69" s="22"/>
      <c r="M69" s="23"/>
      <c r="N69" s="34"/>
      <c r="O69" s="34"/>
      <c r="P69" s="34"/>
      <c r="Q69" s="34"/>
      <c r="R69" s="34"/>
      <c r="S69" s="34"/>
      <c r="T69" s="34"/>
      <c r="U69" s="34"/>
      <c r="V69" s="35"/>
      <c r="W69" s="27"/>
      <c r="X69" s="28"/>
      <c r="Y69" s="28"/>
      <c r="Z69" s="28"/>
      <c r="AA69" s="28"/>
      <c r="AB69" s="28"/>
      <c r="AC69" s="28"/>
      <c r="AD69" s="28"/>
      <c r="AE69" s="28"/>
      <c r="AF69" s="28"/>
      <c r="AG69" s="29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8"/>
    </row>
    <row r="70" spans="2:64" ht="7.35" customHeight="1">
      <c r="B70" s="7"/>
      <c r="C70" s="15" t="s">
        <v>15</v>
      </c>
      <c r="D70" s="16"/>
      <c r="E70" s="16"/>
      <c r="F70" s="16"/>
      <c r="G70" s="16"/>
      <c r="H70" s="16"/>
      <c r="I70" s="16"/>
      <c r="J70" s="16"/>
      <c r="K70" s="16"/>
      <c r="L70" s="16"/>
      <c r="M70" s="17"/>
      <c r="N70" s="34" t="s">
        <v>50</v>
      </c>
      <c r="O70" s="34"/>
      <c r="P70" s="34"/>
      <c r="Q70" s="34"/>
      <c r="R70" s="34"/>
      <c r="S70" s="34"/>
      <c r="T70" s="34"/>
      <c r="U70" s="34"/>
      <c r="V70" s="35"/>
      <c r="W70" s="27"/>
      <c r="X70" s="28"/>
      <c r="Y70" s="28"/>
      <c r="Z70" s="28"/>
      <c r="AA70" s="28"/>
      <c r="AB70" s="28"/>
      <c r="AC70" s="28"/>
      <c r="AD70" s="28"/>
      <c r="AE70" s="28"/>
      <c r="AF70" s="28"/>
      <c r="AG70" s="29"/>
      <c r="AH70" s="40">
        <f>入力用!AH70</f>
        <v>0</v>
      </c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71">
        <f>W67*AH70</f>
        <v>0</v>
      </c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8"/>
    </row>
    <row r="71" spans="2:64" ht="7.35" customHeight="1">
      <c r="B71" s="7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20"/>
      <c r="N71" s="34"/>
      <c r="O71" s="34"/>
      <c r="P71" s="34"/>
      <c r="Q71" s="34"/>
      <c r="R71" s="34"/>
      <c r="S71" s="34"/>
      <c r="T71" s="34"/>
      <c r="U71" s="34"/>
      <c r="V71" s="35"/>
      <c r="W71" s="27"/>
      <c r="X71" s="28"/>
      <c r="Y71" s="28"/>
      <c r="Z71" s="28"/>
      <c r="AA71" s="28"/>
      <c r="AB71" s="28"/>
      <c r="AC71" s="28"/>
      <c r="AD71" s="28"/>
      <c r="AE71" s="28"/>
      <c r="AF71" s="28"/>
      <c r="AG71" s="29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8"/>
    </row>
    <row r="72" spans="2:64" ht="7.35" customHeight="1">
      <c r="B72" s="7"/>
      <c r="C72" s="21"/>
      <c r="D72" s="22"/>
      <c r="E72" s="22"/>
      <c r="F72" s="22"/>
      <c r="G72" s="22"/>
      <c r="H72" s="22"/>
      <c r="I72" s="22"/>
      <c r="J72" s="22"/>
      <c r="K72" s="22"/>
      <c r="L72" s="22"/>
      <c r="M72" s="23"/>
      <c r="N72" s="34"/>
      <c r="O72" s="34"/>
      <c r="P72" s="34"/>
      <c r="Q72" s="34"/>
      <c r="R72" s="34"/>
      <c r="S72" s="34"/>
      <c r="T72" s="34"/>
      <c r="U72" s="34"/>
      <c r="V72" s="35"/>
      <c r="W72" s="27"/>
      <c r="X72" s="28"/>
      <c r="Y72" s="28"/>
      <c r="Z72" s="28"/>
      <c r="AA72" s="28"/>
      <c r="AB72" s="28"/>
      <c r="AC72" s="28"/>
      <c r="AD72" s="28"/>
      <c r="AE72" s="28"/>
      <c r="AF72" s="28"/>
      <c r="AG72" s="29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8"/>
    </row>
    <row r="73" spans="2:64" ht="7.35" customHeight="1">
      <c r="B73" s="7"/>
      <c r="C73" s="15" t="s">
        <v>16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69"/>
      <c r="W73" s="39">
        <f>入力用!W73</f>
        <v>5071</v>
      </c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40">
        <f>入力用!AH73</f>
        <v>0</v>
      </c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71">
        <f>W73*AH73</f>
        <v>0</v>
      </c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8"/>
    </row>
    <row r="74" spans="2:64" ht="7.35" customHeight="1">
      <c r="B74" s="7"/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70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8"/>
    </row>
    <row r="75" spans="2:64" ht="7.35" customHeight="1">
      <c r="B75" s="7"/>
      <c r="C75" s="18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70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8"/>
    </row>
    <row r="76" spans="2:64" ht="7.35" customHeight="1">
      <c r="B76" s="7"/>
      <c r="C76" s="63" t="s">
        <v>17</v>
      </c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32" t="s">
        <v>10</v>
      </c>
      <c r="O76" s="32"/>
      <c r="P76" s="32"/>
      <c r="Q76" s="32"/>
      <c r="R76" s="32"/>
      <c r="S76" s="32"/>
      <c r="T76" s="32"/>
      <c r="U76" s="32"/>
      <c r="V76" s="33"/>
      <c r="W76" s="39">
        <f>入力用!W76</f>
        <v>8041</v>
      </c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40">
        <f>入力用!AH76</f>
        <v>0</v>
      </c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71">
        <f t="shared" ref="AT76" si="4">W76*AH76</f>
        <v>0</v>
      </c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8"/>
    </row>
    <row r="77" spans="2:64" ht="7.35" customHeight="1">
      <c r="B77" s="7"/>
      <c r="C77" s="65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32"/>
      <c r="O77" s="32"/>
      <c r="P77" s="32"/>
      <c r="Q77" s="32"/>
      <c r="R77" s="32"/>
      <c r="S77" s="32"/>
      <c r="T77" s="32"/>
      <c r="U77" s="32"/>
      <c r="V77" s="33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8"/>
    </row>
    <row r="78" spans="2:64" ht="7.35" customHeight="1">
      <c r="B78" s="7"/>
      <c r="C78" s="65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32"/>
      <c r="O78" s="32"/>
      <c r="P78" s="32"/>
      <c r="Q78" s="32"/>
      <c r="R78" s="32"/>
      <c r="S78" s="32"/>
      <c r="T78" s="32"/>
      <c r="U78" s="32"/>
      <c r="V78" s="33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8"/>
    </row>
    <row r="79" spans="2:64" ht="7.35" customHeight="1">
      <c r="B79" s="7"/>
      <c r="C79" s="65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57" t="s">
        <v>11</v>
      </c>
      <c r="O79" s="57"/>
      <c r="P79" s="57"/>
      <c r="Q79" s="57"/>
      <c r="R79" s="57"/>
      <c r="S79" s="57"/>
      <c r="T79" s="57"/>
      <c r="U79" s="57"/>
      <c r="V79" s="58"/>
      <c r="W79" s="24">
        <f>入力用!W79</f>
        <v>7216</v>
      </c>
      <c r="X79" s="25"/>
      <c r="Y79" s="25"/>
      <c r="Z79" s="25"/>
      <c r="AA79" s="25"/>
      <c r="AB79" s="25"/>
      <c r="AC79" s="25"/>
      <c r="AD79" s="25"/>
      <c r="AE79" s="25"/>
      <c r="AF79" s="25"/>
      <c r="AG79" s="26"/>
      <c r="AH79" s="40">
        <f>入力用!AH79</f>
        <v>0</v>
      </c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71">
        <f t="shared" ref="AT79" si="5">W79*AH79</f>
        <v>0</v>
      </c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8"/>
    </row>
    <row r="80" spans="2:64" ht="7.35" customHeight="1">
      <c r="B80" s="7"/>
      <c r="C80" s="65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59"/>
      <c r="O80" s="59"/>
      <c r="P80" s="59"/>
      <c r="Q80" s="59"/>
      <c r="R80" s="59"/>
      <c r="S80" s="59"/>
      <c r="T80" s="59"/>
      <c r="U80" s="59"/>
      <c r="V80" s="60"/>
      <c r="W80" s="27"/>
      <c r="X80" s="28"/>
      <c r="Y80" s="28"/>
      <c r="Z80" s="28"/>
      <c r="AA80" s="28"/>
      <c r="AB80" s="28"/>
      <c r="AC80" s="28"/>
      <c r="AD80" s="28"/>
      <c r="AE80" s="28"/>
      <c r="AF80" s="28"/>
      <c r="AG80" s="29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8"/>
    </row>
    <row r="81" spans="2:64" ht="7.35" customHeight="1">
      <c r="B81" s="7"/>
      <c r="C81" s="65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1"/>
      <c r="O81" s="61"/>
      <c r="P81" s="61"/>
      <c r="Q81" s="61"/>
      <c r="R81" s="61"/>
      <c r="S81" s="61"/>
      <c r="T81" s="61"/>
      <c r="U81" s="61"/>
      <c r="V81" s="62"/>
      <c r="W81" s="27"/>
      <c r="X81" s="28"/>
      <c r="Y81" s="28"/>
      <c r="Z81" s="28"/>
      <c r="AA81" s="28"/>
      <c r="AB81" s="28"/>
      <c r="AC81" s="28"/>
      <c r="AD81" s="28"/>
      <c r="AE81" s="28"/>
      <c r="AF81" s="28"/>
      <c r="AG81" s="29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8"/>
    </row>
    <row r="82" spans="2:64" ht="7.35" customHeight="1">
      <c r="B82" s="7"/>
      <c r="C82" s="65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54" t="s">
        <v>31</v>
      </c>
      <c r="O82" s="55"/>
      <c r="P82" s="55"/>
      <c r="Q82" s="55"/>
      <c r="R82" s="55"/>
      <c r="S82" s="55"/>
      <c r="T82" s="55"/>
      <c r="U82" s="55"/>
      <c r="V82" s="56"/>
      <c r="W82" s="27"/>
      <c r="X82" s="28"/>
      <c r="Y82" s="28"/>
      <c r="Z82" s="28"/>
      <c r="AA82" s="28"/>
      <c r="AB82" s="28"/>
      <c r="AC82" s="28"/>
      <c r="AD82" s="28"/>
      <c r="AE82" s="28"/>
      <c r="AF82" s="28"/>
      <c r="AG82" s="29"/>
      <c r="AH82" s="40">
        <f>入力用!AH82</f>
        <v>0</v>
      </c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71">
        <f>W79*AH82</f>
        <v>0</v>
      </c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8"/>
    </row>
    <row r="83" spans="2:64" ht="7.35" customHeight="1">
      <c r="B83" s="7"/>
      <c r="C83" s="65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55"/>
      <c r="O83" s="55"/>
      <c r="P83" s="55"/>
      <c r="Q83" s="55"/>
      <c r="R83" s="55"/>
      <c r="S83" s="55"/>
      <c r="T83" s="55"/>
      <c r="U83" s="55"/>
      <c r="V83" s="56"/>
      <c r="W83" s="27"/>
      <c r="X83" s="28"/>
      <c r="Y83" s="28"/>
      <c r="Z83" s="28"/>
      <c r="AA83" s="28"/>
      <c r="AB83" s="28"/>
      <c r="AC83" s="28"/>
      <c r="AD83" s="28"/>
      <c r="AE83" s="28"/>
      <c r="AF83" s="28"/>
      <c r="AG83" s="29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8"/>
    </row>
    <row r="84" spans="2:64" ht="7.35" customHeight="1">
      <c r="B84" s="7"/>
      <c r="C84" s="67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55"/>
      <c r="O84" s="55"/>
      <c r="P84" s="55"/>
      <c r="Q84" s="55"/>
      <c r="R84" s="55"/>
      <c r="S84" s="55"/>
      <c r="T84" s="55"/>
      <c r="U84" s="55"/>
      <c r="V84" s="56"/>
      <c r="W84" s="50"/>
      <c r="X84" s="51"/>
      <c r="Y84" s="51"/>
      <c r="Z84" s="51"/>
      <c r="AA84" s="51"/>
      <c r="AB84" s="51"/>
      <c r="AC84" s="51"/>
      <c r="AD84" s="51"/>
      <c r="AE84" s="51"/>
      <c r="AF84" s="51"/>
      <c r="AG84" s="52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8"/>
    </row>
    <row r="85" spans="2:64" ht="7.35" customHeight="1">
      <c r="B85" s="7"/>
      <c r="C85" s="124" t="s">
        <v>46</v>
      </c>
      <c r="D85" s="129"/>
      <c r="E85" s="129"/>
      <c r="F85" s="129"/>
      <c r="G85" s="129"/>
      <c r="H85" s="129"/>
      <c r="I85" s="129"/>
      <c r="J85" s="129"/>
      <c r="K85" s="129"/>
      <c r="L85" s="129"/>
      <c r="M85" s="130"/>
      <c r="N85" s="41" t="s">
        <v>40</v>
      </c>
      <c r="O85" s="42"/>
      <c r="P85" s="42"/>
      <c r="Q85" s="42"/>
      <c r="R85" s="42"/>
      <c r="S85" s="42"/>
      <c r="T85" s="42"/>
      <c r="U85" s="42"/>
      <c r="V85" s="43"/>
      <c r="W85" s="24">
        <f>入力用!W85</f>
        <v>16841</v>
      </c>
      <c r="X85" s="25"/>
      <c r="Y85" s="25"/>
      <c r="Z85" s="25"/>
      <c r="AA85" s="25"/>
      <c r="AB85" s="25"/>
      <c r="AC85" s="25"/>
      <c r="AD85" s="25"/>
      <c r="AE85" s="25"/>
      <c r="AF85" s="25"/>
      <c r="AG85" s="26"/>
      <c r="AH85" s="40">
        <f>入力用!AH85</f>
        <v>0</v>
      </c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71">
        <f t="shared" ref="AT85" si="6">W85*AH85</f>
        <v>0</v>
      </c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71"/>
      <c r="BK85" s="71"/>
      <c r="BL85" s="8"/>
    </row>
    <row r="86" spans="2:64" ht="7.35" customHeight="1">
      <c r="B86" s="7"/>
      <c r="C86" s="131"/>
      <c r="D86" s="132"/>
      <c r="E86" s="132"/>
      <c r="F86" s="132"/>
      <c r="G86" s="132"/>
      <c r="H86" s="132"/>
      <c r="I86" s="132"/>
      <c r="J86" s="132"/>
      <c r="K86" s="132"/>
      <c r="L86" s="132"/>
      <c r="M86" s="133"/>
      <c r="N86" s="44"/>
      <c r="O86" s="45"/>
      <c r="P86" s="45"/>
      <c r="Q86" s="45"/>
      <c r="R86" s="45"/>
      <c r="S86" s="45"/>
      <c r="T86" s="45"/>
      <c r="U86" s="45"/>
      <c r="V86" s="46"/>
      <c r="W86" s="27"/>
      <c r="X86" s="28"/>
      <c r="Y86" s="28"/>
      <c r="Z86" s="28"/>
      <c r="AA86" s="28"/>
      <c r="AB86" s="28"/>
      <c r="AC86" s="28"/>
      <c r="AD86" s="28"/>
      <c r="AE86" s="28"/>
      <c r="AF86" s="28"/>
      <c r="AG86" s="29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8"/>
    </row>
    <row r="87" spans="2:64" ht="7.35" customHeight="1">
      <c r="B87" s="7"/>
      <c r="C87" s="131"/>
      <c r="D87" s="132"/>
      <c r="E87" s="132"/>
      <c r="F87" s="132"/>
      <c r="G87" s="132"/>
      <c r="H87" s="132"/>
      <c r="I87" s="132"/>
      <c r="J87" s="132"/>
      <c r="K87" s="132"/>
      <c r="L87" s="132"/>
      <c r="M87" s="133"/>
      <c r="N87" s="47"/>
      <c r="O87" s="48"/>
      <c r="P87" s="48"/>
      <c r="Q87" s="48"/>
      <c r="R87" s="48"/>
      <c r="S87" s="48"/>
      <c r="T87" s="48"/>
      <c r="U87" s="48"/>
      <c r="V87" s="49"/>
      <c r="W87" s="27"/>
      <c r="X87" s="28"/>
      <c r="Y87" s="28"/>
      <c r="Z87" s="28"/>
      <c r="AA87" s="28"/>
      <c r="AB87" s="28"/>
      <c r="AC87" s="28"/>
      <c r="AD87" s="28"/>
      <c r="AE87" s="28"/>
      <c r="AF87" s="28"/>
      <c r="AG87" s="29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  <c r="BJ87" s="71"/>
      <c r="BK87" s="71"/>
      <c r="BL87" s="8"/>
    </row>
    <row r="88" spans="2:64" ht="7.35" customHeight="1">
      <c r="B88" s="7"/>
      <c r="C88" s="131"/>
      <c r="D88" s="132"/>
      <c r="E88" s="132"/>
      <c r="F88" s="132"/>
      <c r="G88" s="132"/>
      <c r="H88" s="132"/>
      <c r="I88" s="132"/>
      <c r="J88" s="132"/>
      <c r="K88" s="132"/>
      <c r="L88" s="132"/>
      <c r="M88" s="133"/>
      <c r="N88" s="41" t="s">
        <v>41</v>
      </c>
      <c r="O88" s="42"/>
      <c r="P88" s="42"/>
      <c r="Q88" s="42"/>
      <c r="R88" s="42"/>
      <c r="S88" s="42"/>
      <c r="T88" s="42"/>
      <c r="U88" s="42"/>
      <c r="V88" s="43"/>
      <c r="W88" s="27"/>
      <c r="X88" s="28"/>
      <c r="Y88" s="28"/>
      <c r="Z88" s="28"/>
      <c r="AA88" s="28"/>
      <c r="AB88" s="28"/>
      <c r="AC88" s="28"/>
      <c r="AD88" s="28"/>
      <c r="AE88" s="28"/>
      <c r="AF88" s="28"/>
      <c r="AG88" s="29"/>
      <c r="AH88" s="40">
        <f>入力用!AH88</f>
        <v>0</v>
      </c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71">
        <f>W85*AH88</f>
        <v>0</v>
      </c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8"/>
    </row>
    <row r="89" spans="2:64" ht="7.35" customHeight="1">
      <c r="B89" s="7"/>
      <c r="C89" s="131"/>
      <c r="D89" s="132"/>
      <c r="E89" s="132"/>
      <c r="F89" s="132"/>
      <c r="G89" s="132"/>
      <c r="H89" s="132"/>
      <c r="I89" s="132"/>
      <c r="J89" s="132"/>
      <c r="K89" s="132"/>
      <c r="L89" s="132"/>
      <c r="M89" s="133"/>
      <c r="N89" s="44"/>
      <c r="O89" s="45"/>
      <c r="P89" s="45"/>
      <c r="Q89" s="45"/>
      <c r="R89" s="45"/>
      <c r="S89" s="45"/>
      <c r="T89" s="45"/>
      <c r="U89" s="45"/>
      <c r="V89" s="46"/>
      <c r="W89" s="27"/>
      <c r="X89" s="28"/>
      <c r="Y89" s="28"/>
      <c r="Z89" s="28"/>
      <c r="AA89" s="28"/>
      <c r="AB89" s="28"/>
      <c r="AC89" s="28"/>
      <c r="AD89" s="28"/>
      <c r="AE89" s="28"/>
      <c r="AF89" s="28"/>
      <c r="AG89" s="29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8"/>
    </row>
    <row r="90" spans="2:64" ht="7.35" customHeight="1">
      <c r="B90" s="7"/>
      <c r="C90" s="134"/>
      <c r="D90" s="135"/>
      <c r="E90" s="135"/>
      <c r="F90" s="135"/>
      <c r="G90" s="135"/>
      <c r="H90" s="135"/>
      <c r="I90" s="135"/>
      <c r="J90" s="135"/>
      <c r="K90" s="135"/>
      <c r="L90" s="135"/>
      <c r="M90" s="136"/>
      <c r="N90" s="47"/>
      <c r="O90" s="48"/>
      <c r="P90" s="48"/>
      <c r="Q90" s="48"/>
      <c r="R90" s="48"/>
      <c r="S90" s="48"/>
      <c r="T90" s="48"/>
      <c r="U90" s="48"/>
      <c r="V90" s="49"/>
      <c r="W90" s="50"/>
      <c r="X90" s="51"/>
      <c r="Y90" s="51"/>
      <c r="Z90" s="51"/>
      <c r="AA90" s="51"/>
      <c r="AB90" s="51"/>
      <c r="AC90" s="51"/>
      <c r="AD90" s="51"/>
      <c r="AE90" s="51"/>
      <c r="AF90" s="51"/>
      <c r="AG90" s="52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71"/>
      <c r="BK90" s="71"/>
      <c r="BL90" s="8"/>
    </row>
    <row r="91" spans="2:64" ht="7.35" customHeight="1">
      <c r="B91" s="7"/>
      <c r="C91" s="124" t="s">
        <v>48</v>
      </c>
      <c r="D91" s="129"/>
      <c r="E91" s="129"/>
      <c r="F91" s="129"/>
      <c r="G91" s="129"/>
      <c r="H91" s="129"/>
      <c r="I91" s="129"/>
      <c r="J91" s="129"/>
      <c r="K91" s="129"/>
      <c r="L91" s="129"/>
      <c r="M91" s="130"/>
      <c r="N91" s="41" t="s">
        <v>40</v>
      </c>
      <c r="O91" s="42"/>
      <c r="P91" s="42"/>
      <c r="Q91" s="42"/>
      <c r="R91" s="42"/>
      <c r="S91" s="42"/>
      <c r="T91" s="42"/>
      <c r="U91" s="42"/>
      <c r="V91" s="43"/>
      <c r="W91" s="24">
        <f>入力用!W91</f>
        <v>16841</v>
      </c>
      <c r="X91" s="25"/>
      <c r="Y91" s="25"/>
      <c r="Z91" s="25"/>
      <c r="AA91" s="25"/>
      <c r="AB91" s="25"/>
      <c r="AC91" s="25"/>
      <c r="AD91" s="25"/>
      <c r="AE91" s="25"/>
      <c r="AF91" s="25"/>
      <c r="AG91" s="26"/>
      <c r="AH91" s="40">
        <f>入力用!AH91</f>
        <v>0</v>
      </c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71">
        <f t="shared" ref="AT91" si="7">W91*AH91</f>
        <v>0</v>
      </c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8"/>
    </row>
    <row r="92" spans="2:64" ht="7.35" customHeight="1">
      <c r="B92" s="7"/>
      <c r="C92" s="131"/>
      <c r="D92" s="132"/>
      <c r="E92" s="132"/>
      <c r="F92" s="132"/>
      <c r="G92" s="132"/>
      <c r="H92" s="132"/>
      <c r="I92" s="132"/>
      <c r="J92" s="132"/>
      <c r="K92" s="132"/>
      <c r="L92" s="132"/>
      <c r="M92" s="133"/>
      <c r="N92" s="44"/>
      <c r="O92" s="45"/>
      <c r="P92" s="45"/>
      <c r="Q92" s="45"/>
      <c r="R92" s="45"/>
      <c r="S92" s="45"/>
      <c r="T92" s="45"/>
      <c r="U92" s="45"/>
      <c r="V92" s="46"/>
      <c r="W92" s="27"/>
      <c r="X92" s="28"/>
      <c r="Y92" s="28"/>
      <c r="Z92" s="28"/>
      <c r="AA92" s="28"/>
      <c r="AB92" s="28"/>
      <c r="AC92" s="28"/>
      <c r="AD92" s="28"/>
      <c r="AE92" s="28"/>
      <c r="AF92" s="28"/>
      <c r="AG92" s="29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8"/>
    </row>
    <row r="93" spans="2:64" ht="7.35" customHeight="1">
      <c r="B93" s="7"/>
      <c r="C93" s="131"/>
      <c r="D93" s="132"/>
      <c r="E93" s="132"/>
      <c r="F93" s="132"/>
      <c r="G93" s="132"/>
      <c r="H93" s="132"/>
      <c r="I93" s="132"/>
      <c r="J93" s="132"/>
      <c r="K93" s="132"/>
      <c r="L93" s="132"/>
      <c r="M93" s="133"/>
      <c r="N93" s="47"/>
      <c r="O93" s="48"/>
      <c r="P93" s="48"/>
      <c r="Q93" s="48"/>
      <c r="R93" s="48"/>
      <c r="S93" s="48"/>
      <c r="T93" s="48"/>
      <c r="U93" s="48"/>
      <c r="V93" s="49"/>
      <c r="W93" s="27"/>
      <c r="X93" s="28"/>
      <c r="Y93" s="28"/>
      <c r="Z93" s="28"/>
      <c r="AA93" s="28"/>
      <c r="AB93" s="28"/>
      <c r="AC93" s="28"/>
      <c r="AD93" s="28"/>
      <c r="AE93" s="28"/>
      <c r="AF93" s="28"/>
      <c r="AG93" s="29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8"/>
    </row>
    <row r="94" spans="2:64" ht="7.35" customHeight="1">
      <c r="B94" s="7"/>
      <c r="C94" s="131"/>
      <c r="D94" s="132"/>
      <c r="E94" s="132"/>
      <c r="F94" s="132"/>
      <c r="G94" s="132"/>
      <c r="H94" s="132"/>
      <c r="I94" s="132"/>
      <c r="J94" s="132"/>
      <c r="K94" s="132"/>
      <c r="L94" s="132"/>
      <c r="M94" s="133"/>
      <c r="N94" s="41" t="s">
        <v>41</v>
      </c>
      <c r="O94" s="42"/>
      <c r="P94" s="42"/>
      <c r="Q94" s="42"/>
      <c r="R94" s="42"/>
      <c r="S94" s="42"/>
      <c r="T94" s="42"/>
      <c r="U94" s="42"/>
      <c r="V94" s="43"/>
      <c r="W94" s="27"/>
      <c r="X94" s="28"/>
      <c r="Y94" s="28"/>
      <c r="Z94" s="28"/>
      <c r="AA94" s="28"/>
      <c r="AB94" s="28"/>
      <c r="AC94" s="28"/>
      <c r="AD94" s="28"/>
      <c r="AE94" s="28"/>
      <c r="AF94" s="28"/>
      <c r="AG94" s="29"/>
      <c r="AH94" s="40">
        <f>入力用!AH94</f>
        <v>0</v>
      </c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71">
        <f>W91*AH94</f>
        <v>0</v>
      </c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8"/>
    </row>
    <row r="95" spans="2:64" ht="7.35" customHeight="1">
      <c r="B95" s="7"/>
      <c r="C95" s="131"/>
      <c r="D95" s="132"/>
      <c r="E95" s="132"/>
      <c r="F95" s="132"/>
      <c r="G95" s="132"/>
      <c r="H95" s="132"/>
      <c r="I95" s="132"/>
      <c r="J95" s="132"/>
      <c r="K95" s="132"/>
      <c r="L95" s="132"/>
      <c r="M95" s="133"/>
      <c r="N95" s="44"/>
      <c r="O95" s="45"/>
      <c r="P95" s="45"/>
      <c r="Q95" s="45"/>
      <c r="R95" s="45"/>
      <c r="S95" s="45"/>
      <c r="T95" s="45"/>
      <c r="U95" s="45"/>
      <c r="V95" s="46"/>
      <c r="W95" s="27"/>
      <c r="X95" s="28"/>
      <c r="Y95" s="28"/>
      <c r="Z95" s="28"/>
      <c r="AA95" s="28"/>
      <c r="AB95" s="28"/>
      <c r="AC95" s="28"/>
      <c r="AD95" s="28"/>
      <c r="AE95" s="28"/>
      <c r="AF95" s="28"/>
      <c r="AG95" s="29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8"/>
    </row>
    <row r="96" spans="2:64" ht="7.35" customHeight="1">
      <c r="B96" s="7"/>
      <c r="C96" s="134"/>
      <c r="D96" s="135"/>
      <c r="E96" s="135"/>
      <c r="F96" s="135"/>
      <c r="G96" s="135"/>
      <c r="H96" s="135"/>
      <c r="I96" s="135"/>
      <c r="J96" s="135"/>
      <c r="K96" s="135"/>
      <c r="L96" s="135"/>
      <c r="M96" s="136"/>
      <c r="N96" s="47"/>
      <c r="O96" s="48"/>
      <c r="P96" s="48"/>
      <c r="Q96" s="48"/>
      <c r="R96" s="48"/>
      <c r="S96" s="48"/>
      <c r="T96" s="48"/>
      <c r="U96" s="48"/>
      <c r="V96" s="49"/>
      <c r="W96" s="50"/>
      <c r="X96" s="51"/>
      <c r="Y96" s="51"/>
      <c r="Z96" s="51"/>
      <c r="AA96" s="51"/>
      <c r="AB96" s="51"/>
      <c r="AC96" s="51"/>
      <c r="AD96" s="51"/>
      <c r="AE96" s="51"/>
      <c r="AF96" s="51"/>
      <c r="AG96" s="52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8"/>
    </row>
    <row r="97" spans="2:64" ht="7.35" customHeight="1">
      <c r="B97" s="7"/>
      <c r="C97" s="124" t="s">
        <v>42</v>
      </c>
      <c r="D97" s="129"/>
      <c r="E97" s="129"/>
      <c r="F97" s="129"/>
      <c r="G97" s="129"/>
      <c r="H97" s="129"/>
      <c r="I97" s="129"/>
      <c r="J97" s="129"/>
      <c r="K97" s="129"/>
      <c r="L97" s="129"/>
      <c r="M97" s="130"/>
      <c r="N97" s="41" t="s">
        <v>40</v>
      </c>
      <c r="O97" s="42"/>
      <c r="P97" s="42"/>
      <c r="Q97" s="42"/>
      <c r="R97" s="42"/>
      <c r="S97" s="42"/>
      <c r="T97" s="42"/>
      <c r="U97" s="42"/>
      <c r="V97" s="43"/>
      <c r="W97" s="24">
        <f>入力用!W97</f>
        <v>26994</v>
      </c>
      <c r="X97" s="25"/>
      <c r="Y97" s="25"/>
      <c r="Z97" s="25"/>
      <c r="AA97" s="25"/>
      <c r="AB97" s="25"/>
      <c r="AC97" s="25"/>
      <c r="AD97" s="25"/>
      <c r="AE97" s="25"/>
      <c r="AF97" s="25"/>
      <c r="AG97" s="26"/>
      <c r="AH97" s="40">
        <f>入力用!AH97</f>
        <v>0</v>
      </c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71">
        <f t="shared" ref="AT97" si="8">W97*AH97</f>
        <v>0</v>
      </c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8"/>
    </row>
    <row r="98" spans="2:64" ht="7.35" customHeight="1">
      <c r="B98" s="7"/>
      <c r="C98" s="131"/>
      <c r="D98" s="132"/>
      <c r="E98" s="132"/>
      <c r="F98" s="132"/>
      <c r="G98" s="132"/>
      <c r="H98" s="132"/>
      <c r="I98" s="132"/>
      <c r="J98" s="132"/>
      <c r="K98" s="132"/>
      <c r="L98" s="132"/>
      <c r="M98" s="133"/>
      <c r="N98" s="44"/>
      <c r="O98" s="45"/>
      <c r="P98" s="45"/>
      <c r="Q98" s="45"/>
      <c r="R98" s="45"/>
      <c r="S98" s="45"/>
      <c r="T98" s="45"/>
      <c r="U98" s="45"/>
      <c r="V98" s="46"/>
      <c r="W98" s="27"/>
      <c r="X98" s="28"/>
      <c r="Y98" s="28"/>
      <c r="Z98" s="28"/>
      <c r="AA98" s="28"/>
      <c r="AB98" s="28"/>
      <c r="AC98" s="28"/>
      <c r="AD98" s="28"/>
      <c r="AE98" s="28"/>
      <c r="AF98" s="28"/>
      <c r="AG98" s="29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8"/>
    </row>
    <row r="99" spans="2:64" ht="7.35" customHeight="1">
      <c r="B99" s="7"/>
      <c r="C99" s="131"/>
      <c r="D99" s="132"/>
      <c r="E99" s="132"/>
      <c r="F99" s="132"/>
      <c r="G99" s="132"/>
      <c r="H99" s="132"/>
      <c r="I99" s="132"/>
      <c r="J99" s="132"/>
      <c r="K99" s="132"/>
      <c r="L99" s="132"/>
      <c r="M99" s="133"/>
      <c r="N99" s="47"/>
      <c r="O99" s="48"/>
      <c r="P99" s="48"/>
      <c r="Q99" s="48"/>
      <c r="R99" s="48"/>
      <c r="S99" s="48"/>
      <c r="T99" s="48"/>
      <c r="U99" s="48"/>
      <c r="V99" s="49"/>
      <c r="W99" s="27"/>
      <c r="X99" s="28"/>
      <c r="Y99" s="28"/>
      <c r="Z99" s="28"/>
      <c r="AA99" s="28"/>
      <c r="AB99" s="28"/>
      <c r="AC99" s="28"/>
      <c r="AD99" s="28"/>
      <c r="AE99" s="28"/>
      <c r="AF99" s="28"/>
      <c r="AG99" s="29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8"/>
    </row>
    <row r="100" spans="2:64" ht="7.35" customHeight="1">
      <c r="B100" s="7"/>
      <c r="C100" s="131"/>
      <c r="D100" s="132"/>
      <c r="E100" s="132"/>
      <c r="F100" s="132"/>
      <c r="G100" s="132"/>
      <c r="H100" s="132"/>
      <c r="I100" s="132"/>
      <c r="J100" s="132"/>
      <c r="K100" s="132"/>
      <c r="L100" s="132"/>
      <c r="M100" s="133"/>
      <c r="N100" s="41" t="s">
        <v>41</v>
      </c>
      <c r="O100" s="42"/>
      <c r="P100" s="42"/>
      <c r="Q100" s="42"/>
      <c r="R100" s="42"/>
      <c r="S100" s="42"/>
      <c r="T100" s="42"/>
      <c r="U100" s="42"/>
      <c r="V100" s="43"/>
      <c r="W100" s="27"/>
      <c r="X100" s="28"/>
      <c r="Y100" s="28"/>
      <c r="Z100" s="28"/>
      <c r="AA100" s="28"/>
      <c r="AB100" s="28"/>
      <c r="AC100" s="28"/>
      <c r="AD100" s="28"/>
      <c r="AE100" s="28"/>
      <c r="AF100" s="28"/>
      <c r="AG100" s="29"/>
      <c r="AH100" s="40">
        <f>入力用!AH100</f>
        <v>0</v>
      </c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71">
        <f>W97*AH100</f>
        <v>0</v>
      </c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8"/>
    </row>
    <row r="101" spans="2:64" ht="7.35" customHeight="1">
      <c r="B101" s="7"/>
      <c r="C101" s="131"/>
      <c r="D101" s="132"/>
      <c r="E101" s="132"/>
      <c r="F101" s="132"/>
      <c r="G101" s="132"/>
      <c r="H101" s="132"/>
      <c r="I101" s="132"/>
      <c r="J101" s="132"/>
      <c r="K101" s="132"/>
      <c r="L101" s="132"/>
      <c r="M101" s="133"/>
      <c r="N101" s="44"/>
      <c r="O101" s="45"/>
      <c r="P101" s="45"/>
      <c r="Q101" s="45"/>
      <c r="R101" s="45"/>
      <c r="S101" s="45"/>
      <c r="T101" s="45"/>
      <c r="U101" s="45"/>
      <c r="V101" s="46"/>
      <c r="W101" s="27"/>
      <c r="X101" s="28"/>
      <c r="Y101" s="28"/>
      <c r="Z101" s="28"/>
      <c r="AA101" s="28"/>
      <c r="AB101" s="28"/>
      <c r="AC101" s="28"/>
      <c r="AD101" s="28"/>
      <c r="AE101" s="28"/>
      <c r="AF101" s="28"/>
      <c r="AG101" s="29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8"/>
    </row>
    <row r="102" spans="2:64" ht="7.35" customHeight="1">
      <c r="B102" s="7"/>
      <c r="C102" s="134"/>
      <c r="D102" s="135"/>
      <c r="E102" s="135"/>
      <c r="F102" s="135"/>
      <c r="G102" s="135"/>
      <c r="H102" s="135"/>
      <c r="I102" s="135"/>
      <c r="J102" s="135"/>
      <c r="K102" s="135"/>
      <c r="L102" s="135"/>
      <c r="M102" s="136"/>
      <c r="N102" s="47"/>
      <c r="O102" s="48"/>
      <c r="P102" s="48"/>
      <c r="Q102" s="48"/>
      <c r="R102" s="48"/>
      <c r="S102" s="48"/>
      <c r="T102" s="48"/>
      <c r="U102" s="48"/>
      <c r="V102" s="49"/>
      <c r="W102" s="50"/>
      <c r="X102" s="51"/>
      <c r="Y102" s="51"/>
      <c r="Z102" s="51"/>
      <c r="AA102" s="51"/>
      <c r="AB102" s="51"/>
      <c r="AC102" s="51"/>
      <c r="AD102" s="51"/>
      <c r="AE102" s="51"/>
      <c r="AF102" s="51"/>
      <c r="AG102" s="52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8"/>
    </row>
    <row r="103" spans="2:64" ht="7.35" customHeight="1">
      <c r="B103" s="7"/>
      <c r="C103" s="97" t="s">
        <v>12</v>
      </c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9"/>
      <c r="W103" s="39">
        <f>入力用!W103</f>
        <v>9416</v>
      </c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40">
        <f>入力用!AH103</f>
        <v>0</v>
      </c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71">
        <f t="shared" ref="AT103" si="9">W103*AH103</f>
        <v>0</v>
      </c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8"/>
    </row>
    <row r="104" spans="2:64" ht="7.35" customHeight="1">
      <c r="B104" s="7"/>
      <c r="C104" s="97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8"/>
    </row>
    <row r="105" spans="2:64" ht="7.35" customHeight="1">
      <c r="B105" s="7"/>
      <c r="C105" s="97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8"/>
    </row>
    <row r="106" spans="2:64" ht="7.35" customHeight="1">
      <c r="B106" s="7"/>
      <c r="C106" s="53" t="s">
        <v>29</v>
      </c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39">
        <f>入力用!W106</f>
        <v>6835</v>
      </c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40">
        <f>入力用!AH106</f>
        <v>0</v>
      </c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71">
        <f t="shared" ref="AT106" si="10">W106*AH106</f>
        <v>0</v>
      </c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8"/>
    </row>
    <row r="107" spans="2:64" ht="7.35" customHeight="1">
      <c r="B107" s="7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8"/>
    </row>
    <row r="108" spans="2:64" ht="7.35" customHeight="1">
      <c r="B108" s="7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8"/>
    </row>
    <row r="109" spans="2:64" ht="7.35" customHeight="1">
      <c r="B109" s="7"/>
      <c r="C109" s="36" t="s">
        <v>38</v>
      </c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8"/>
      <c r="W109" s="39">
        <f>入力用!W109</f>
        <v>14696</v>
      </c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40">
        <f>入力用!AH109</f>
        <v>0</v>
      </c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71">
        <f t="shared" ref="AT109" si="11">W109*AH109</f>
        <v>0</v>
      </c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8"/>
    </row>
    <row r="110" spans="2:64" ht="7.35" customHeight="1">
      <c r="B110" s="7"/>
      <c r="C110" s="36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8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8"/>
    </row>
    <row r="111" spans="2:64" ht="7.35" customHeight="1">
      <c r="B111" s="7"/>
      <c r="C111" s="36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8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8"/>
    </row>
    <row r="112" spans="2:64" ht="7.35" customHeight="1">
      <c r="B112" s="7"/>
      <c r="C112" s="72" t="s">
        <v>39</v>
      </c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39">
        <f>入力用!W112</f>
        <v>9669</v>
      </c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40">
        <f>入力用!AH112</f>
        <v>0</v>
      </c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71">
        <f t="shared" ref="AT112" si="12">W112*AH112</f>
        <v>0</v>
      </c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8"/>
    </row>
    <row r="113" spans="2:64" ht="7.35" customHeight="1">
      <c r="B113" s="7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8"/>
    </row>
    <row r="114" spans="2:64" ht="7.35" customHeight="1">
      <c r="B114" s="7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8"/>
    </row>
    <row r="115" spans="2:64" ht="7.35" customHeight="1">
      <c r="B115" s="7"/>
      <c r="C115" s="53" t="str">
        <f>入力用!C115</f>
        <v>その他（　　　　）</v>
      </c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82">
        <f>入力用!W115</f>
        <v>0</v>
      </c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40">
        <f>入力用!AH115</f>
        <v>0</v>
      </c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71">
        <f>W115*AH115</f>
        <v>0</v>
      </c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8"/>
    </row>
    <row r="116" spans="2:64" ht="7.35" customHeight="1">
      <c r="B116" s="7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8"/>
    </row>
    <row r="117" spans="2:64" ht="7.35" customHeight="1">
      <c r="B117" s="7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8"/>
    </row>
    <row r="118" spans="2:64" ht="7.35" customHeight="1">
      <c r="B118" s="7"/>
      <c r="C118" s="53" t="str">
        <f>入力用!C118</f>
        <v>その他（　　　　）</v>
      </c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82">
        <f>入力用!W118</f>
        <v>0</v>
      </c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40">
        <f>入力用!AH118</f>
        <v>0</v>
      </c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71">
        <f>W118*AH118</f>
        <v>0</v>
      </c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8"/>
    </row>
    <row r="119" spans="2:64" ht="7.35" customHeight="1">
      <c r="B119" s="7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8"/>
    </row>
    <row r="120" spans="2:64" ht="7.35" customHeight="1">
      <c r="B120" s="7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8"/>
    </row>
    <row r="121" spans="2:64" ht="7.5" customHeight="1">
      <c r="B121" s="7"/>
      <c r="C121" s="74" t="s">
        <v>13</v>
      </c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6"/>
      <c r="AH121" s="80">
        <f>SUM(AH37:AS120)</f>
        <v>0</v>
      </c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1">
        <f>SUM(AT37:BK120)</f>
        <v>0</v>
      </c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"/>
    </row>
    <row r="122" spans="2:64" ht="7.5" customHeight="1">
      <c r="B122" s="7"/>
      <c r="C122" s="18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7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"/>
    </row>
    <row r="123" spans="2:64" ht="7.5" customHeight="1">
      <c r="B123" s="7"/>
      <c r="C123" s="77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9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"/>
    </row>
    <row r="124" spans="2:64" ht="7.5" customHeight="1">
      <c r="B124" s="7"/>
      <c r="BL124" s="8"/>
    </row>
    <row r="125" spans="2:64" ht="7.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38" spans="72:80" ht="7.5" customHeight="1">
      <c r="BT138" s="4"/>
      <c r="BU138" s="5"/>
      <c r="BV138" s="5"/>
      <c r="BW138" s="5"/>
      <c r="BX138" s="5"/>
      <c r="BY138" s="5"/>
      <c r="BZ138" s="5"/>
      <c r="CA138" s="5"/>
      <c r="CB138" s="6"/>
    </row>
    <row r="145" spans="72:80" ht="7.5" customHeight="1">
      <c r="BT145" s="73"/>
      <c r="BU145" s="73"/>
      <c r="BV145" s="73"/>
      <c r="BW145" s="73"/>
      <c r="BX145" s="73"/>
      <c r="BY145" s="73"/>
      <c r="BZ145" s="73"/>
      <c r="CA145" s="73"/>
      <c r="CB145" s="73"/>
    </row>
    <row r="146" spans="72:80" ht="7.5" customHeight="1">
      <c r="BT146" s="73"/>
      <c r="BU146" s="73"/>
      <c r="BV146" s="73"/>
      <c r="BW146" s="73"/>
      <c r="BX146" s="73"/>
      <c r="BY146" s="73"/>
      <c r="BZ146" s="73"/>
      <c r="CA146" s="73"/>
      <c r="CB146" s="73"/>
    </row>
  </sheetData>
  <sheetProtection selectLockedCells="1"/>
  <mergeCells count="147">
    <mergeCell ref="AH91:AS93"/>
    <mergeCell ref="AT91:BK93"/>
    <mergeCell ref="AH94:AS96"/>
    <mergeCell ref="AT94:BK96"/>
    <mergeCell ref="C91:M96"/>
    <mergeCell ref="C97:M102"/>
    <mergeCell ref="N91:V93"/>
    <mergeCell ref="N94:V96"/>
    <mergeCell ref="N97:V99"/>
    <mergeCell ref="N100:V102"/>
    <mergeCell ref="W91:AG96"/>
    <mergeCell ref="W97:AG102"/>
    <mergeCell ref="BT145:CB146"/>
    <mergeCell ref="C121:AG123"/>
    <mergeCell ref="AH121:AS123"/>
    <mergeCell ref="AT121:BK123"/>
    <mergeCell ref="C115:V117"/>
    <mergeCell ref="W115:AG117"/>
    <mergeCell ref="AH115:AS117"/>
    <mergeCell ref="AT115:BK117"/>
    <mergeCell ref="C109:V111"/>
    <mergeCell ref="W109:AG111"/>
    <mergeCell ref="AH109:AS111"/>
    <mergeCell ref="AT109:BK111"/>
    <mergeCell ref="C112:V114"/>
    <mergeCell ref="W112:AG114"/>
    <mergeCell ref="AH112:AS114"/>
    <mergeCell ref="AT112:BK114"/>
    <mergeCell ref="C118:V120"/>
    <mergeCell ref="W118:AG120"/>
    <mergeCell ref="AH118:AS120"/>
    <mergeCell ref="AT118:BK120"/>
    <mergeCell ref="C103:V105"/>
    <mergeCell ref="W103:AG105"/>
    <mergeCell ref="AH103:AS105"/>
    <mergeCell ref="AT103:BK105"/>
    <mergeCell ref="C106:V108"/>
    <mergeCell ref="W106:AG108"/>
    <mergeCell ref="AH106:AS108"/>
    <mergeCell ref="AT106:BK108"/>
    <mergeCell ref="AH82:AS84"/>
    <mergeCell ref="AT82:BK84"/>
    <mergeCell ref="AH100:AS102"/>
    <mergeCell ref="AT100:BK102"/>
    <mergeCell ref="C76:M84"/>
    <mergeCell ref="N76:V78"/>
    <mergeCell ref="W76:AG78"/>
    <mergeCell ref="AH76:AS78"/>
    <mergeCell ref="AT76:BK78"/>
    <mergeCell ref="N79:V81"/>
    <mergeCell ref="W79:AG84"/>
    <mergeCell ref="AH79:AS81"/>
    <mergeCell ref="AT79:BK81"/>
    <mergeCell ref="N82:V84"/>
    <mergeCell ref="AH97:AS99"/>
    <mergeCell ref="AT97:BK99"/>
    <mergeCell ref="C61:M66"/>
    <mergeCell ref="N61:V63"/>
    <mergeCell ref="W61:AG66"/>
    <mergeCell ref="AH61:AS63"/>
    <mergeCell ref="AT61:BK63"/>
    <mergeCell ref="C73:V75"/>
    <mergeCell ref="W73:AG75"/>
    <mergeCell ref="AH73:AS75"/>
    <mergeCell ref="AT73:BK75"/>
    <mergeCell ref="C52:V54"/>
    <mergeCell ref="W52:AG54"/>
    <mergeCell ref="AH52:AS54"/>
    <mergeCell ref="AT52:BK54"/>
    <mergeCell ref="AH58:AS60"/>
    <mergeCell ref="AT58:BK60"/>
    <mergeCell ref="AH55:AS57"/>
    <mergeCell ref="AT55:BK57"/>
    <mergeCell ref="C49:V51"/>
    <mergeCell ref="W49:AG51"/>
    <mergeCell ref="AH49:AS51"/>
    <mergeCell ref="AT49:BK51"/>
    <mergeCell ref="AZ1:BM2"/>
    <mergeCell ref="AJ21:BA22"/>
    <mergeCell ref="BB21:BC22"/>
    <mergeCell ref="C25:BK29"/>
    <mergeCell ref="C31:BK33"/>
    <mergeCell ref="C34:V36"/>
    <mergeCell ref="W34:AG36"/>
    <mergeCell ref="AH34:AS36"/>
    <mergeCell ref="AT34:BK36"/>
    <mergeCell ref="BJ11:BK12"/>
    <mergeCell ref="AH14:BK15"/>
    <mergeCell ref="W15:AF16"/>
    <mergeCell ref="AH16:BK17"/>
    <mergeCell ref="D19:P20"/>
    <mergeCell ref="W19:AF20"/>
    <mergeCell ref="AH19:AP20"/>
    <mergeCell ref="AV11:AY12"/>
    <mergeCell ref="AZ11:BA12"/>
    <mergeCell ref="BB11:BC12"/>
    <mergeCell ref="BD11:BE12"/>
    <mergeCell ref="BF11:BG12"/>
    <mergeCell ref="BH11:BI12"/>
    <mergeCell ref="O10:AU12"/>
    <mergeCell ref="C4:BK7"/>
    <mergeCell ref="W8:AA9"/>
    <mergeCell ref="AB8:AD9"/>
    <mergeCell ref="AE8:AG9"/>
    <mergeCell ref="AH8:AJ9"/>
    <mergeCell ref="AK8:AO9"/>
    <mergeCell ref="AZ8:BK9"/>
    <mergeCell ref="C46:V48"/>
    <mergeCell ref="W46:AG48"/>
    <mergeCell ref="AH46:AS48"/>
    <mergeCell ref="AT46:BK48"/>
    <mergeCell ref="C40:V42"/>
    <mergeCell ref="W40:AG42"/>
    <mergeCell ref="AH40:AS42"/>
    <mergeCell ref="AT40:BK42"/>
    <mergeCell ref="C43:V45"/>
    <mergeCell ref="W43:AG45"/>
    <mergeCell ref="AH43:AS45"/>
    <mergeCell ref="AT43:BK45"/>
    <mergeCell ref="C37:V39"/>
    <mergeCell ref="W37:AG39"/>
    <mergeCell ref="AH37:AS39"/>
    <mergeCell ref="AT37:BK39"/>
    <mergeCell ref="C85:M90"/>
    <mergeCell ref="N85:V87"/>
    <mergeCell ref="W85:AG90"/>
    <mergeCell ref="AH85:AS87"/>
    <mergeCell ref="AT85:BK87"/>
    <mergeCell ref="N88:V90"/>
    <mergeCell ref="AH88:AS90"/>
    <mergeCell ref="AT88:BK90"/>
    <mergeCell ref="C55:M60"/>
    <mergeCell ref="N55:V57"/>
    <mergeCell ref="N58:V60"/>
    <mergeCell ref="W55:AG60"/>
    <mergeCell ref="C67:M69"/>
    <mergeCell ref="C70:M72"/>
    <mergeCell ref="W67:AG72"/>
    <mergeCell ref="N64:V66"/>
    <mergeCell ref="AH64:AS66"/>
    <mergeCell ref="AT64:BK66"/>
    <mergeCell ref="N67:V69"/>
    <mergeCell ref="AH67:AS69"/>
    <mergeCell ref="AT67:BK69"/>
    <mergeCell ref="N70:V72"/>
    <mergeCell ref="AH70:AS72"/>
    <mergeCell ref="AT70:BK72"/>
  </mergeCells>
  <phoneticPr fontId="1"/>
  <dataValidations disablePrompts="1" count="4">
    <dataValidation type="whole" allowBlank="1" showInputMessage="1" showErrorMessage="1" sqref="AB8:AD9 AZ11:BA12" xr:uid="{00000000-0002-0000-0200-000000000000}">
      <formula1>28</formula1>
      <formula2>29</formula2>
    </dataValidation>
    <dataValidation type="whole" allowBlank="1" showInputMessage="1" showErrorMessage="1" sqref="AH8:AJ9 BD11:BE12" xr:uid="{00000000-0002-0000-0200-000001000000}">
      <formula1>1</formula1>
      <formula2>12</formula2>
    </dataValidation>
    <dataValidation type="whole" allowBlank="1" showInputMessage="1" showErrorMessage="1" sqref="BH11:BI12" xr:uid="{00000000-0002-0000-0200-000002000000}">
      <formula1>1</formula1>
      <formula2>10</formula2>
    </dataValidation>
    <dataValidation type="list" allowBlank="1" showInputMessage="1" showErrorMessage="1" sqref="AH19:AP20" xr:uid="{00000000-0002-0000-0200-000003000000}">
      <formula1>$BT$135:$BT$138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89" orientation="portrait" r:id="rId1"/>
  <ignoredErrors>
    <ignoredError sqref="AH64 AH67 AH70 AH73 AH76 AH79 AH82 AH85 AH88 AH91 AH94 AH97 AH100 AH103 AH106 AH109 AH112 AH115 AH118 AH37 AH40 AH43 AH46 AH49 AH52 AH55 AH58 AH61" unlockedFormula="1"/>
    <ignoredError sqref="AT64 AT67 AT70 AT82 AT85 AT88 AT91 AT94 AT97 AT100 AT5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印刷用（２枚目）編</vt:lpstr>
      <vt:lpstr>印刷用（3枚目）編 </vt:lpstr>
      <vt:lpstr>'印刷用（２枚目）編'!Print_Area</vt:lpstr>
      <vt:lpstr>'印刷用（3枚目）編 '!Print_Area</vt:lpstr>
      <vt:lpstr>入力用!Print_Area</vt:lpstr>
    </vt:vector>
  </TitlesOfParts>
  <Company>鹿児島市役所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図師</cp:lastModifiedBy>
  <cp:lastPrinted>2025-01-30T00:28:12Z</cp:lastPrinted>
  <dcterms:created xsi:type="dcterms:W3CDTF">2001-02-15T05:56:19Z</dcterms:created>
  <dcterms:modified xsi:type="dcterms:W3CDTF">2025-02-05T00:24:00Z</dcterms:modified>
</cp:coreProperties>
</file>