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202300"/>
  <xr:revisionPtr revIDLastSave="0" documentId="13_ncr:1_{1B13128B-FB61-4003-934F-5D479442E66D}" xr6:coauthVersionLast="47" xr6:coauthVersionMax="47" xr10:uidLastSave="{00000000-0000-0000-0000-000000000000}"/>
  <bookViews>
    <workbookView xWindow="-98" yWindow="-98" windowWidth="21795" windowHeight="13996" xr2:uid="{AD33EF12-6CEA-4AB5-B160-1C1B83370216}"/>
  </bookViews>
  <sheets>
    <sheet name="別紙7" sheetId="6" r:id="rId1"/>
    <sheet name="別紙7－2" sheetId="15" r:id="rId2"/>
    <sheet name="(記載例)別紙7－2" sheetId="13" r:id="rId3"/>
    <sheet name="別紙12" sheetId="8" r:id="rId4"/>
    <sheet name="別紙12-2" sheetId="9" r:id="rId5"/>
    <sheet name="別紙１３" sheetId="10" r:id="rId6"/>
    <sheet name="別紙１４" sheetId="11" r:id="rId7"/>
  </sheets>
  <definedNames>
    <definedName name="ｋ">#N/A</definedName>
    <definedName name="_xlnm.Print_Area" localSheetId="2">'(記載例)別紙7－2'!$A$1:$Y$85</definedName>
    <definedName name="_xlnm.Print_Area" localSheetId="3">別紙12!$A$1:$AE$76</definedName>
    <definedName name="_xlnm.Print_Area" localSheetId="4">'別紙12-2'!$A$1:$AE$69</definedName>
    <definedName name="_xlnm.Print_Area" localSheetId="5">別紙１３!$A$1:$Y$38</definedName>
    <definedName name="_xlnm.Print_Area" localSheetId="6">別紙１４!$A$1:$AD$67</definedName>
    <definedName name="_xlnm.Print_Area" localSheetId="0">別紙7!$A$1:$AI$61</definedName>
    <definedName name="_xlnm.Print_Area" localSheetId="1">'別紙7－2'!$A$1:$Y$85</definedName>
    <definedName name="サービス種別" localSheetId="2">#REF!</definedName>
    <definedName name="サービス種別" localSheetId="1">#REF!</definedName>
    <definedName name="サービス種別">#REF!</definedName>
    <definedName name="サービス種類" localSheetId="2">#REF!</definedName>
    <definedName name="サービス種類" localSheetId="1">#REF!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2">#REF!</definedName>
    <definedName name="種類" localSheetId="1">#REF!</definedName>
    <definedName name="種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5" i="15" l="1"/>
  <c r="P53" i="15"/>
  <c r="P54" i="15" s="1"/>
  <c r="E51" i="15"/>
  <c r="P50" i="15"/>
  <c r="M50" i="15"/>
  <c r="E50" i="15"/>
  <c r="E49" i="15"/>
  <c r="P48" i="15"/>
  <c r="M48" i="15"/>
  <c r="E48" i="15"/>
  <c r="E47" i="15"/>
  <c r="P46" i="15"/>
  <c r="M46" i="15"/>
  <c r="M53" i="15" s="1"/>
  <c r="M54" i="15" s="1"/>
  <c r="P55" i="15" s="1"/>
  <c r="E46" i="15"/>
  <c r="P45" i="15"/>
  <c r="M45" i="15"/>
  <c r="P39" i="15"/>
  <c r="P40" i="15" s="1"/>
  <c r="M39" i="15"/>
  <c r="M40" i="15" s="1"/>
  <c r="P41" i="15" s="1"/>
  <c r="E37" i="15"/>
  <c r="P36" i="15"/>
  <c r="M36" i="15"/>
  <c r="E36" i="15"/>
  <c r="E35" i="15"/>
  <c r="P34" i="15"/>
  <c r="M34" i="15"/>
  <c r="E34" i="15"/>
  <c r="E33" i="15"/>
  <c r="P32" i="15"/>
  <c r="M32" i="15"/>
  <c r="E32" i="15"/>
  <c r="E31" i="15"/>
  <c r="P30" i="15"/>
  <c r="M30" i="15"/>
  <c r="E30" i="15"/>
  <c r="E29" i="15"/>
  <c r="P28" i="15"/>
  <c r="M28" i="15"/>
  <c r="E28" i="15"/>
  <c r="E27" i="15"/>
  <c r="P26" i="15"/>
  <c r="M26" i="15"/>
  <c r="E26" i="15"/>
  <c r="E25" i="15"/>
  <c r="P24" i="15"/>
  <c r="M24" i="15"/>
  <c r="E24" i="15"/>
  <c r="E23" i="15"/>
  <c r="P22" i="15"/>
  <c r="M22" i="15"/>
  <c r="E22" i="15"/>
  <c r="E21" i="15"/>
  <c r="P20" i="15"/>
  <c r="M20" i="15"/>
  <c r="E20" i="15"/>
  <c r="E19" i="15"/>
  <c r="P18" i="15"/>
  <c r="M18" i="15"/>
  <c r="E18" i="15"/>
  <c r="E17" i="15"/>
  <c r="P16" i="15"/>
  <c r="M16" i="15"/>
  <c r="E16" i="15"/>
  <c r="P15" i="15"/>
  <c r="M15" i="15"/>
  <c r="J41" i="15" s="1"/>
  <c r="E51" i="13" l="1"/>
  <c r="P50" i="13"/>
  <c r="M50" i="13"/>
  <c r="M53" i="13" s="1"/>
  <c r="M54" i="13" s="1"/>
  <c r="P55" i="13" s="1"/>
  <c r="E50" i="13"/>
  <c r="E49" i="13"/>
  <c r="P48" i="13"/>
  <c r="P53" i="13" s="1"/>
  <c r="P54" i="13" s="1"/>
  <c r="M48" i="13"/>
  <c r="E48" i="13"/>
  <c r="E47" i="13"/>
  <c r="P46" i="13"/>
  <c r="M46" i="13"/>
  <c r="E46" i="13"/>
  <c r="P45" i="13"/>
  <c r="M45" i="13"/>
  <c r="E37" i="13"/>
  <c r="P36" i="13"/>
  <c r="M36" i="13"/>
  <c r="E36" i="13"/>
  <c r="E35" i="13"/>
  <c r="P34" i="13"/>
  <c r="M34" i="13"/>
  <c r="E34" i="13"/>
  <c r="E33" i="13"/>
  <c r="P32" i="13"/>
  <c r="M32" i="13"/>
  <c r="E32" i="13"/>
  <c r="E31" i="13"/>
  <c r="P30" i="13"/>
  <c r="M30" i="13"/>
  <c r="E30" i="13"/>
  <c r="E29" i="13"/>
  <c r="P28" i="13"/>
  <c r="M28" i="13"/>
  <c r="E28" i="13"/>
  <c r="E27" i="13"/>
  <c r="P26" i="13"/>
  <c r="M26" i="13"/>
  <c r="E26" i="13"/>
  <c r="E25" i="13"/>
  <c r="P24" i="13"/>
  <c r="M24" i="13"/>
  <c r="E24" i="13"/>
  <c r="E23" i="13"/>
  <c r="P22" i="13"/>
  <c r="M22" i="13"/>
  <c r="E22" i="13"/>
  <c r="E21" i="13"/>
  <c r="P20" i="13"/>
  <c r="M20" i="13"/>
  <c r="E20" i="13"/>
  <c r="E19" i="13"/>
  <c r="P18" i="13"/>
  <c r="M18" i="13"/>
  <c r="E18" i="13"/>
  <c r="E17" i="13"/>
  <c r="P16" i="13"/>
  <c r="P39" i="13" s="1"/>
  <c r="P40" i="13" s="1"/>
  <c r="M16" i="13"/>
  <c r="M39" i="13" s="1"/>
  <c r="M40" i="13" s="1"/>
  <c r="P41" i="13" s="1"/>
  <c r="E16" i="13"/>
  <c r="P15" i="13"/>
  <c r="M15" i="13"/>
  <c r="J55" i="13" s="1"/>
  <c r="J41" i="13" l="1"/>
  <c r="Y62" i="11" l="1"/>
  <c r="U24" i="9"/>
  <c r="T24" i="9"/>
  <c r="U53" i="8"/>
  <c r="T53" i="8"/>
  <c r="U21" i="8"/>
  <c r="T21" i="8"/>
</calcChain>
</file>

<file path=xl/sharedStrings.xml><?xml version="1.0" encoding="utf-8"?>
<sst xmlns="http://schemas.openxmlformats.org/spreadsheetml/2006/main" count="954" uniqueCount="314">
  <si>
    <t>（別紙７）</t>
    <phoneticPr fontId="3"/>
  </si>
  <si>
    <t>従業者の勤務の体制及び勤務形態一覧表　（　　　　年　　　月分）</t>
    <phoneticPr fontId="3"/>
  </si>
  <si>
    <t>サービス種類（　　　　　　　　　　　　　　　　　　　　　）</t>
    <phoneticPr fontId="3"/>
  </si>
  <si>
    <t>事業所・施設名（　　　　　　　　　　　　　　　　　　　　）</t>
    <phoneticPr fontId="3"/>
  </si>
  <si>
    <t>「人員配置区分―　　型」又は「該当する体制等―　　　　　」</t>
    <phoneticPr fontId="3"/>
  </si>
  <si>
    <t>［入所（利用）定員（見込）数等　　　　　名］</t>
    <phoneticPr fontId="3"/>
  </si>
  <si>
    <t>職　種</t>
    <phoneticPr fontId="3"/>
  </si>
  <si>
    <t>勤務　　　　　　　　　　形態</t>
    <phoneticPr fontId="3"/>
  </si>
  <si>
    <t>氏　名</t>
    <phoneticPr fontId="3"/>
  </si>
  <si>
    <t>第1週</t>
  </si>
  <si>
    <t>第2週</t>
  </si>
  <si>
    <t>第3週</t>
  </si>
  <si>
    <t>第4週</t>
  </si>
  <si>
    <t>4週の　　　　　　　　　　合計</t>
    <phoneticPr fontId="3"/>
  </si>
  <si>
    <t>週平均　　　　　　　　　の勤務　　　　　　　　　　　　　時間</t>
    <phoneticPr fontId="3"/>
  </si>
  <si>
    <t>常勤換　　　　　　　　　算後の　　　　　　　　　　　　人数　</t>
    <rPh sb="27" eb="29">
      <t>ニンズウ</t>
    </rPh>
    <phoneticPr fontId="3"/>
  </si>
  <si>
    <t>＊</t>
  </si>
  <si>
    <t>（記載例―1）</t>
    <phoneticPr fontId="3"/>
  </si>
  <si>
    <t>①</t>
  </si>
  <si>
    <t>③</t>
  </si>
  <si>
    <t>②</t>
  </si>
  <si>
    <t>④</t>
  </si>
  <si>
    <t>（記載例―2）</t>
    <phoneticPr fontId="3"/>
  </si>
  <si>
    <t>ab</t>
  </si>
  <si>
    <t>cd</t>
  </si>
  <si>
    <t>e</t>
  </si>
  <si>
    <t>（再掲）
夜勤職員</t>
    <rPh sb="1" eb="3">
      <t>サイケイ</t>
    </rPh>
    <rPh sb="5" eb="7">
      <t>ヤキン</t>
    </rPh>
    <rPh sb="7" eb="9">
      <t>ショクイン</t>
    </rPh>
    <phoneticPr fontId="3"/>
  </si>
  <si>
    <t>１日の夜勤の合計時間</t>
    <rPh sb="1" eb="2">
      <t>ニチ</t>
    </rPh>
    <rPh sb="3" eb="5">
      <t>ヤキン</t>
    </rPh>
    <rPh sb="6" eb="8">
      <t>ゴウケイ</t>
    </rPh>
    <rPh sb="8" eb="10">
      <t>ジカン</t>
    </rPh>
    <phoneticPr fontId="3"/>
  </si>
  <si>
    <t>常勤換算後の人数
（16h換算）</t>
    <rPh sb="0" eb="2">
      <t>ジョウキン</t>
    </rPh>
    <rPh sb="2" eb="4">
      <t>カンザン</t>
    </rPh>
    <rPh sb="4" eb="5">
      <t>ウシ</t>
    </rPh>
    <rPh sb="6" eb="8">
      <t>ニンズウ</t>
    </rPh>
    <rPh sb="13" eb="15">
      <t>カンザン</t>
    </rPh>
    <phoneticPr fontId="3"/>
  </si>
  <si>
    <t>＜配置状況＞</t>
  </si>
  <si>
    <t>看護職員：介護職員</t>
  </si>
  <si>
    <t>　（　　　　：　　　　)</t>
    <phoneticPr fontId="3"/>
  </si>
  <si>
    <t>看護師：准看護師　(日中)</t>
    <rPh sb="2" eb="3">
      <t>シ</t>
    </rPh>
    <rPh sb="7" eb="8">
      <t>シ</t>
    </rPh>
    <phoneticPr fontId="3"/>
  </si>
  <si>
    <t>看護師：准看護師 （夜間）</t>
    <rPh sb="2" eb="3">
      <t>シ</t>
    </rPh>
    <rPh sb="7" eb="8">
      <t>シ</t>
    </rPh>
    <rPh sb="10" eb="12">
      <t>ヤカン</t>
    </rPh>
    <phoneticPr fontId="3"/>
  </si>
  <si>
    <t>備考1　＊欄には、当該月の曜日を記入してください。</t>
    <phoneticPr fontId="3"/>
  </si>
  <si>
    <t>　　2　「人員配置区分」又は「該当する体制等」欄には、別紙「介護給付費算定に係る体制等状況一覧表」に掲げる人員配置区分の類型又は該当する</t>
    <phoneticPr fontId="3"/>
  </si>
  <si>
    <t>　　　体制加算の内容をそのまま記載してください。</t>
    <phoneticPr fontId="3"/>
  </si>
  <si>
    <t>　　3　届出を行う従業者について、4週間分の勤務すべき時間数を記入してください。勤務時間ごとあるいはサービス提供時間単位ごとに区分して</t>
    <phoneticPr fontId="3"/>
  </si>
  <si>
    <t>　　　番号を付し、その番号を記入してください。</t>
    <phoneticPr fontId="3"/>
  </si>
  <si>
    <t>　　　　（記載例1―勤務時間 ①8：30～17：00、②16：30～1：00、③0：30～9：00、④休日）</t>
    <phoneticPr fontId="3"/>
  </si>
  <si>
    <t>　　　　（記載例2―サービス提供時間 a 9：00～12：00、b 13：00～16：00、c 10：30～13：30、d 14：30～17：30、e 休日）</t>
    <phoneticPr fontId="3"/>
  </si>
  <si>
    <t>　　　　　※複数単位実施の場合、その全てを記入のこと。</t>
    <phoneticPr fontId="3"/>
  </si>
  <si>
    <t>　　4　届出する従業者の職種ごとに下記の勤務形態の区分の順にまとめて記載し、「週平均の勤務時間」については、職種ごとのAの小計と、</t>
    <phoneticPr fontId="3"/>
  </si>
  <si>
    <t>　　　Ｂ～Ｄまでを加えた数の小計の行を挿入してください。</t>
    <phoneticPr fontId="3"/>
  </si>
  <si>
    <t>　　　　　勤務形態の区分　Ａ：常勤で専従　Ｂ：常勤で兼務　Ｃ：常勤以外で専従　Ｄ：常勤以外で兼務</t>
    <phoneticPr fontId="3"/>
  </si>
  <si>
    <t>　　5　常勤換算が必要なものについては、Ａ～Ｄの「週平均の勤務時間」をすべて足し、常勤の従業者が週に勤務すべき時間数で割って、</t>
    <phoneticPr fontId="3"/>
  </si>
  <si>
    <t>　　　「常勤換算後の人数」を算出してください。</t>
    <phoneticPr fontId="3"/>
  </si>
  <si>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3"/>
  </si>
  <si>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3"/>
  </si>
  <si>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3"/>
  </si>
  <si>
    <t>　　7　算出にあたっては、小数点以下第2位を切り捨ててください。</t>
    <phoneticPr fontId="3"/>
  </si>
  <si>
    <t>　　8　当該事業所・施設に係る組織体制図を添付してください。</t>
    <phoneticPr fontId="3"/>
  </si>
  <si>
    <t>　　9　各事業所・施設において使用している勤務割表等（変更の届出の場合は変更後の予定勤務割表等）により、届出の対象となる従業者の職種、</t>
    <phoneticPr fontId="3"/>
  </si>
  <si>
    <t>　　　勤務形態、氏名、当該業務の勤務時間及び看護職員と介護職員の配置状況(関係する場合)が確認できる場合はその書類をもって添付書類として</t>
    <phoneticPr fontId="3"/>
  </si>
  <si>
    <t>　　　差し支えありません。</t>
    <phoneticPr fontId="3"/>
  </si>
  <si>
    <t>（別紙12）</t>
    <phoneticPr fontId="3"/>
  </si>
  <si>
    <t>令和</t>
    <rPh sb="0" eb="2">
      <t>レイワ</t>
    </rPh>
    <phoneticPr fontId="3"/>
  </si>
  <si>
    <t>年</t>
    <rPh sb="0" eb="1">
      <t>ネン</t>
    </rPh>
    <phoneticPr fontId="3"/>
  </si>
  <si>
    <t>月</t>
    <rPh sb="0" eb="1">
      <t>ガツ</t>
    </rPh>
    <phoneticPr fontId="3"/>
  </si>
  <si>
    <t>日</t>
    <rPh sb="0" eb="1">
      <t>ニチ</t>
    </rPh>
    <phoneticPr fontId="3"/>
  </si>
  <si>
    <t>認知症専門ケア加算に係る届出書</t>
    <rPh sb="0" eb="3">
      <t>ニンチショウ</t>
    </rPh>
    <rPh sb="3" eb="5">
      <t>センモン</t>
    </rPh>
    <rPh sb="7" eb="9">
      <t>カサン</t>
    </rPh>
    <rPh sb="10" eb="11">
      <t>カカ</t>
    </rPh>
    <rPh sb="12" eb="15">
      <t>トドケデショ</t>
    </rPh>
    <phoneticPr fontId="3"/>
  </si>
  <si>
    <t>（訪問介護、（介護予防）訪問入浴介護、定期巡回・随時対応型訪問介護看護、夜間対応型訪問介護）</t>
    <rPh sb="1" eb="3">
      <t>ホウモン</t>
    </rPh>
    <rPh sb="3" eb="5">
      <t>カイゴ</t>
    </rPh>
    <rPh sb="7" eb="9">
      <t>カイゴ</t>
    </rPh>
    <rPh sb="9" eb="11">
      <t>ヨボウ</t>
    </rPh>
    <rPh sb="12" eb="14">
      <t>ホウモン</t>
    </rPh>
    <rPh sb="14" eb="16">
      <t>ニュウヨク</t>
    </rPh>
    <rPh sb="16" eb="18">
      <t>カイゴ</t>
    </rPh>
    <rPh sb="19" eb="21">
      <t>テイキ</t>
    </rPh>
    <rPh sb="21" eb="23">
      <t>ジュンカイ</t>
    </rPh>
    <rPh sb="24" eb="26">
      <t>ズイジ</t>
    </rPh>
    <rPh sb="26" eb="29">
      <t>タイオウガタ</t>
    </rPh>
    <rPh sb="29" eb="31">
      <t>ホウモン</t>
    </rPh>
    <rPh sb="31" eb="33">
      <t>カイゴ</t>
    </rPh>
    <rPh sb="33" eb="35">
      <t>カンゴ</t>
    </rPh>
    <rPh sb="36" eb="38">
      <t>ヤカン</t>
    </rPh>
    <rPh sb="38" eb="41">
      <t>タイオウガタ</t>
    </rPh>
    <rPh sb="41" eb="43">
      <t>ホウモン</t>
    </rPh>
    <rPh sb="43" eb="45">
      <t>カイゴ</t>
    </rPh>
    <phoneticPr fontId="3"/>
  </si>
  <si>
    <t>事 業 所 名</t>
    <phoneticPr fontId="3"/>
  </si>
  <si>
    <t>異動等区分</t>
    <phoneticPr fontId="3"/>
  </si>
  <si>
    <t>□</t>
  </si>
  <si>
    <t>１　新規</t>
    <phoneticPr fontId="3"/>
  </si>
  <si>
    <t>２　変更</t>
    <phoneticPr fontId="3"/>
  </si>
  <si>
    <t>３　終了</t>
    <phoneticPr fontId="3"/>
  </si>
  <si>
    <t>施 設 種 別</t>
    <rPh sb="0" eb="1">
      <t>セ</t>
    </rPh>
    <rPh sb="2" eb="3">
      <t>セツ</t>
    </rPh>
    <rPh sb="4" eb="5">
      <t>シュ</t>
    </rPh>
    <rPh sb="6" eb="7">
      <t>ベツ</t>
    </rPh>
    <phoneticPr fontId="3"/>
  </si>
  <si>
    <t>１　訪問介護</t>
    <phoneticPr fontId="3"/>
  </si>
  <si>
    <t>２（介護予防）訪問入浴介護　</t>
  </si>
  <si>
    <t>３　定期巡回・随時対応型訪問介護看護</t>
    <phoneticPr fontId="3"/>
  </si>
  <si>
    <t>４　夜間対応型訪問介護　</t>
    <phoneticPr fontId="3"/>
  </si>
  <si>
    <t>届 出 項 目</t>
    <phoneticPr fontId="3"/>
  </si>
  <si>
    <t>１　認知症専門ケア加算（Ⅰ）　　　</t>
    <phoneticPr fontId="3"/>
  </si>
  <si>
    <t>２　認知症専門ケア加算（Ⅱ）</t>
  </si>
  <si>
    <t>有</t>
    <rPh sb="0" eb="1">
      <t>ア</t>
    </rPh>
    <phoneticPr fontId="3"/>
  </si>
  <si>
    <t>・</t>
    <phoneticPr fontId="3"/>
  </si>
  <si>
    <t>無</t>
    <rPh sb="0" eb="1">
      <t>ナ</t>
    </rPh>
    <phoneticPr fontId="3"/>
  </si>
  <si>
    <t>１．認知症専門ケア加算（Ⅰ）に係る届出内容</t>
    <rPh sb="15" eb="16">
      <t>カカ</t>
    </rPh>
    <rPh sb="17" eb="18">
      <t>トド</t>
    </rPh>
    <rPh sb="18" eb="19">
      <t>デ</t>
    </rPh>
    <rPh sb="19" eb="21">
      <t>ナイヨウ</t>
    </rPh>
    <phoneticPr fontId="3"/>
  </si>
  <si>
    <t>(1)</t>
    <phoneticPr fontId="3"/>
  </si>
  <si>
    <t>利用者の総数のうち、日常生活自立度のランクⅡ、Ⅲ、Ⅳ又はＭに該当する者</t>
    <rPh sb="14" eb="17">
      <t>ジリツド</t>
    </rPh>
    <rPh sb="26" eb="27">
      <t>マタ</t>
    </rPh>
    <rPh sb="30" eb="32">
      <t>ガイトウ</t>
    </rPh>
    <rPh sb="34" eb="35">
      <t>シャ</t>
    </rPh>
    <phoneticPr fontId="3"/>
  </si>
  <si>
    <t>の割合が50％以上である</t>
  </si>
  <si>
    <t>①　利用者の総数　注</t>
    <rPh sb="2" eb="5">
      <t>リヨウシャ</t>
    </rPh>
    <rPh sb="6" eb="8">
      <t>ソウスウ</t>
    </rPh>
    <rPh sb="7" eb="8">
      <t>スウ</t>
    </rPh>
    <rPh sb="9" eb="10">
      <t>チュウ</t>
    </rPh>
    <phoneticPr fontId="3"/>
  </si>
  <si>
    <t>人</t>
    <rPh sb="0" eb="1">
      <t>ヒト</t>
    </rPh>
    <phoneticPr fontId="3"/>
  </si>
  <si>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3"/>
  </si>
  <si>
    <t>③　②÷①×100</t>
    <phoneticPr fontId="3"/>
  </si>
  <si>
    <t>％</t>
    <phoneticPr fontId="3"/>
  </si>
  <si>
    <t>(2)</t>
    <phoneticPr fontId="3"/>
  </si>
  <si>
    <t>認知症介護に係る専門的な研修を修了している者を、日常生活自立度のランクⅡ、Ⅲ、</t>
    <phoneticPr fontId="3"/>
  </si>
  <si>
    <t>Ⅳ又はMに該当する者の数に応じて必要数以上配置し、チームとして専門的な</t>
    <phoneticPr fontId="3"/>
  </si>
  <si>
    <t>認知症ケアを実施している</t>
    <rPh sb="0" eb="3">
      <t>ニンチショウ</t>
    </rPh>
    <rPh sb="6" eb="8">
      <t>ジッシ</t>
    </rPh>
    <phoneticPr fontId="3"/>
  </si>
  <si>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3"/>
  </si>
  <si>
    <t>【参考】</t>
    <rPh sb="1" eb="3">
      <t>サンコウ</t>
    </rPh>
    <phoneticPr fontId="3"/>
  </si>
  <si>
    <t>日常生活自立度のランクⅡ、Ⅲ、Ⅳ又はＭに該当する者の数</t>
    <rPh sb="0" eb="2">
      <t>ニチジョウ</t>
    </rPh>
    <rPh sb="2" eb="4">
      <t>セイカツ</t>
    </rPh>
    <rPh sb="4" eb="7">
      <t>ジリツド</t>
    </rPh>
    <rPh sb="16" eb="17">
      <t>マタ</t>
    </rPh>
    <rPh sb="20" eb="22">
      <t>ガイトウ</t>
    </rPh>
    <rPh sb="24" eb="25">
      <t>モノ</t>
    </rPh>
    <rPh sb="26" eb="27">
      <t>カズ</t>
    </rPh>
    <phoneticPr fontId="3"/>
  </si>
  <si>
    <t>研修修了者の必要数</t>
    <rPh sb="0" eb="2">
      <t>ケンシュウ</t>
    </rPh>
    <rPh sb="2" eb="5">
      <t>シュウリョウシャ</t>
    </rPh>
    <rPh sb="6" eb="9">
      <t>ヒツヨウスウ</t>
    </rPh>
    <phoneticPr fontId="3"/>
  </si>
  <si>
    <t>20人未満</t>
    <rPh sb="2" eb="3">
      <t>ニン</t>
    </rPh>
    <rPh sb="3" eb="5">
      <t>ミマン</t>
    </rPh>
    <phoneticPr fontId="3"/>
  </si>
  <si>
    <t>１以上</t>
    <rPh sb="1" eb="3">
      <t>イジョウ</t>
    </rPh>
    <phoneticPr fontId="3"/>
  </si>
  <si>
    <t>20以上30未満</t>
    <rPh sb="2" eb="4">
      <t>イジョウ</t>
    </rPh>
    <rPh sb="6" eb="8">
      <t>ミマン</t>
    </rPh>
    <phoneticPr fontId="3"/>
  </si>
  <si>
    <t>２以上</t>
    <rPh sb="1" eb="3">
      <t>イジョウ</t>
    </rPh>
    <phoneticPr fontId="3"/>
  </si>
  <si>
    <t>30以上40未満</t>
    <rPh sb="2" eb="4">
      <t>イジョウ</t>
    </rPh>
    <rPh sb="6" eb="8">
      <t>ミマン</t>
    </rPh>
    <phoneticPr fontId="3"/>
  </si>
  <si>
    <t>３以上</t>
    <rPh sb="1" eb="3">
      <t>イジョウ</t>
    </rPh>
    <phoneticPr fontId="3"/>
  </si>
  <si>
    <t>40以上50未満</t>
    <rPh sb="2" eb="4">
      <t>イジョウ</t>
    </rPh>
    <rPh sb="6" eb="8">
      <t>ミマン</t>
    </rPh>
    <phoneticPr fontId="3"/>
  </si>
  <si>
    <t>４以上</t>
    <rPh sb="1" eb="3">
      <t>イジョウ</t>
    </rPh>
    <phoneticPr fontId="3"/>
  </si>
  <si>
    <t>50以上60未満</t>
    <rPh sb="2" eb="4">
      <t>イジョウ</t>
    </rPh>
    <rPh sb="6" eb="8">
      <t>ミマン</t>
    </rPh>
    <phoneticPr fontId="3"/>
  </si>
  <si>
    <t>５以上</t>
    <rPh sb="1" eb="3">
      <t>イジョウ</t>
    </rPh>
    <phoneticPr fontId="3"/>
  </si>
  <si>
    <t>60以上70未満</t>
    <rPh sb="2" eb="4">
      <t>イジョウ</t>
    </rPh>
    <rPh sb="6" eb="8">
      <t>ミマン</t>
    </rPh>
    <phoneticPr fontId="3"/>
  </si>
  <si>
    <t>６以上</t>
    <rPh sb="1" eb="3">
      <t>イジョウ</t>
    </rPh>
    <phoneticPr fontId="3"/>
  </si>
  <si>
    <t>～</t>
    <phoneticPr fontId="3"/>
  </si>
  <si>
    <t>(3)</t>
    <phoneticPr fontId="3"/>
  </si>
  <si>
    <t>従業者に対して、認知症ケアに関する留意事項の伝達又は技術的指導に係る会議を</t>
    <phoneticPr fontId="3"/>
  </si>
  <si>
    <t>定期的に開催している</t>
    <phoneticPr fontId="3"/>
  </si>
  <si>
    <t>２．認知症専門ケア加算（Ⅱ）に係る届出内容</t>
    <rPh sb="15" eb="16">
      <t>カカ</t>
    </rPh>
    <rPh sb="17" eb="18">
      <t>トド</t>
    </rPh>
    <rPh sb="18" eb="19">
      <t>デ</t>
    </rPh>
    <rPh sb="19" eb="21">
      <t>ナイヨウ</t>
    </rPh>
    <phoneticPr fontId="3"/>
  </si>
  <si>
    <t>認知症専門ケア加算（Ⅰ）の(2)・(3)の基準のいずれにも該当している</t>
    <phoneticPr fontId="3"/>
  </si>
  <si>
    <t>※認知症専門ケア加算（Ⅰ）に係る届出内容(2)～(3)も記入すること。</t>
    <rPh sb="14" eb="15">
      <t>カカ</t>
    </rPh>
    <rPh sb="16" eb="18">
      <t>トドケデ</t>
    </rPh>
    <rPh sb="18" eb="20">
      <t>ナイヨウ</t>
    </rPh>
    <rPh sb="28" eb="30">
      <t>キニュウ</t>
    </rPh>
    <phoneticPr fontId="3"/>
  </si>
  <si>
    <t>利用者の総数のうち、日常生活自立度のランクⅢ、Ⅳ又はＭに該当する者</t>
    <rPh sb="14" eb="17">
      <t>ジリツド</t>
    </rPh>
    <rPh sb="24" eb="25">
      <t>マタ</t>
    </rPh>
    <rPh sb="28" eb="30">
      <t>ガイトウ</t>
    </rPh>
    <rPh sb="32" eb="33">
      <t>シャ</t>
    </rPh>
    <phoneticPr fontId="3"/>
  </si>
  <si>
    <t>の割合が20％以上である</t>
    <phoneticPr fontId="3"/>
  </si>
  <si>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3"/>
  </si>
  <si>
    <t>認知症介護の指導に係る専門的な研修を修了している者を１名以上配置し、</t>
    <phoneticPr fontId="3"/>
  </si>
  <si>
    <t>事業所全体の認知症ケアの指導等を実施している</t>
    <rPh sb="0" eb="3">
      <t>ジギョウショ</t>
    </rPh>
    <phoneticPr fontId="3"/>
  </si>
  <si>
    <t>(4)</t>
    <phoneticPr fontId="3"/>
  </si>
  <si>
    <t>事業所において介護職員、看護職員ごとの認知症ケアに関する研修計画を</t>
    <phoneticPr fontId="3"/>
  </si>
  <si>
    <t>作成し、当該計画に従い、研修を実施又は実施を予定している</t>
    <phoneticPr fontId="3"/>
  </si>
  <si>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3"/>
  </si>
  <si>
    <t>すること。</t>
  </si>
  <si>
    <t>備考２　「認知症介護に係る専門的な研修」とは、認知症介護実践リーダー研修及び認知症看護に係る適切な</t>
    <rPh sb="0" eb="2">
      <t>ビコウ</t>
    </rPh>
    <phoneticPr fontId="3"/>
  </si>
  <si>
    <t>研修を、「認知症介護の指導に係る専門的な研修」とは、認知症介護指導者養成研修及び認知症看護に係る</t>
    <phoneticPr fontId="3"/>
  </si>
  <si>
    <t>適切な研修を指す。</t>
    <phoneticPr fontId="3"/>
  </si>
  <si>
    <t>※認知症看護に係る適切な研修：</t>
    <rPh sb="1" eb="4">
      <t>ニンチショウ</t>
    </rPh>
    <rPh sb="4" eb="6">
      <t>カンゴ</t>
    </rPh>
    <rPh sb="7" eb="8">
      <t>カカ</t>
    </rPh>
    <rPh sb="9" eb="11">
      <t>テキセツ</t>
    </rPh>
    <rPh sb="12" eb="14">
      <t>ケンシュウ</t>
    </rPh>
    <phoneticPr fontId="3"/>
  </si>
  <si>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</si>
  <si>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3"/>
  </si>
  <si>
    <t>　「精神看護」の専門看護師教育課程</t>
    <phoneticPr fontId="3"/>
  </si>
  <si>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3"/>
  </si>
  <si>
    <t>　（認定証が発行されている者に限る）</t>
    <phoneticPr fontId="3"/>
  </si>
  <si>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3"/>
  </si>
  <si>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3"/>
  </si>
  <si>
    <t>護に係る専門的な研修」及び「認知症介護の指導に係る専門的な研修」の修了者をそれぞれ１名配置したこ</t>
    <phoneticPr fontId="3"/>
  </si>
  <si>
    <t>とになる。</t>
    <phoneticPr fontId="3"/>
  </si>
  <si>
    <t>（別紙12-２）</t>
    <phoneticPr fontId="3"/>
  </si>
  <si>
    <t>（介護予防）短期入所生活介護、（介護予防）短期入所療養介護
（介護予防）特定施設入居者生活介護、（介護予防）認知症対応型共同生活介護
地域密着型特定施設入居者生活介護、地域密着型介護老人福祉施設入所者生活介護
介護老人福祉施設、介護老人保健施設、介護療養型医療施設、介護医療院</t>
    <phoneticPr fontId="3"/>
  </si>
  <si>
    <t>１（介護予防）短期入所生活介護　</t>
    <rPh sb="2" eb="4">
      <t>カイゴ</t>
    </rPh>
    <rPh sb="4" eb="6">
      <t>ヨボウ</t>
    </rPh>
    <phoneticPr fontId="3"/>
  </si>
  <si>
    <t>２（介護予防）短期入所療養介護</t>
    <phoneticPr fontId="3"/>
  </si>
  <si>
    <t>３（介護予防）特定施設入居者生活介護　</t>
    <rPh sb="2" eb="4">
      <t>カイゴ</t>
    </rPh>
    <rPh sb="4" eb="6">
      <t>ヨボウ</t>
    </rPh>
    <phoneticPr fontId="3"/>
  </si>
  <si>
    <t>４（介護予防）認知症対応型共同生活介護</t>
    <phoneticPr fontId="3"/>
  </si>
  <si>
    <t>５　地域密着型特定施設入居者生活介護　</t>
    <phoneticPr fontId="3"/>
  </si>
  <si>
    <t>６　地域密着型介護老人福祉施設入所者生活介護　</t>
    <phoneticPr fontId="3"/>
  </si>
  <si>
    <t>７　介護老人福祉施設</t>
    <phoneticPr fontId="3"/>
  </si>
  <si>
    <t>８　介護老人保健施設</t>
    <phoneticPr fontId="3"/>
  </si>
  <si>
    <t>９　介護医療院</t>
    <phoneticPr fontId="3"/>
  </si>
  <si>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3"/>
  </si>
  <si>
    <t>①　利用者又は入所者の総数　注</t>
    <rPh sb="2" eb="5">
      <t>リヨウシャ</t>
    </rPh>
    <rPh sb="5" eb="6">
      <t>マタ</t>
    </rPh>
    <rPh sb="7" eb="10">
      <t>ニュウショシャ</t>
    </rPh>
    <rPh sb="11" eb="13">
      <t>ソウスウ</t>
    </rPh>
    <rPh sb="12" eb="13">
      <t>スウ</t>
    </rPh>
    <rPh sb="14" eb="15">
      <t>チュウ</t>
    </rPh>
    <phoneticPr fontId="3"/>
  </si>
  <si>
    <t>注　届出日の属する月の前３月の各月末時点の利用者又は入所者の数（訪問サービスでは</t>
    <rPh sb="24" eb="25">
      <t>マタ</t>
    </rPh>
    <rPh sb="26" eb="29">
      <t>ニュウショシャ</t>
    </rPh>
    <rPh sb="32" eb="34">
      <t>ホウモン</t>
    </rPh>
    <phoneticPr fontId="3"/>
  </si>
  <si>
    <t>前３月間の利用実人員数又は利用延べ人数）の平均で算定。</t>
    <phoneticPr fontId="3"/>
  </si>
  <si>
    <t>認知症介護に係る専門的な研修を修了している者を、日常生活自立度のランクⅢ、</t>
    <phoneticPr fontId="3"/>
  </si>
  <si>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3"/>
  </si>
  <si>
    <t>認知症専門ケア加算（Ⅰ）の基準のいずれにも該当している</t>
    <phoneticPr fontId="3"/>
  </si>
  <si>
    <t>※認知症専門ケア加算（Ⅰ）に係る届出内容(1)～(3)も記入すること。</t>
    <rPh sb="14" eb="15">
      <t>カカ</t>
    </rPh>
    <rPh sb="16" eb="18">
      <t>トドケデ</t>
    </rPh>
    <rPh sb="18" eb="20">
      <t>ナイヨウ</t>
    </rPh>
    <rPh sb="28" eb="30">
      <t>キニュウ</t>
    </rPh>
    <phoneticPr fontId="3"/>
  </si>
  <si>
    <t>事業所又は施設全体の認知症ケアの指導等を実施している</t>
    <rPh sb="0" eb="3">
      <t>ジギョウショ</t>
    </rPh>
    <rPh sb="3" eb="4">
      <t>マタ</t>
    </rPh>
    <phoneticPr fontId="3"/>
  </si>
  <si>
    <t>事業所又は施設において介護職員、看護職員ごとの認知症ケアに関する研修計画を</t>
    <rPh sb="3" eb="4">
      <t>マタ</t>
    </rPh>
    <rPh sb="5" eb="7">
      <t>シセツ</t>
    </rPh>
    <phoneticPr fontId="3"/>
  </si>
  <si>
    <t>（別紙13）</t>
    <phoneticPr fontId="3"/>
  </si>
  <si>
    <t>看取り連携体制加算に係る届出書</t>
    <rPh sb="0" eb="2">
      <t>ミト</t>
    </rPh>
    <rPh sb="3" eb="5">
      <t>レンケイ</t>
    </rPh>
    <rPh sb="5" eb="7">
      <t>タイセイ</t>
    </rPh>
    <rPh sb="7" eb="9">
      <t>カサン</t>
    </rPh>
    <rPh sb="10" eb="11">
      <t>カカ</t>
    </rPh>
    <rPh sb="12" eb="15">
      <t>トドケデショ</t>
    </rPh>
    <phoneticPr fontId="3"/>
  </si>
  <si>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3"/>
  </si>
  <si>
    <t>事 業 所 名</t>
  </si>
  <si>
    <t>1　新規</t>
    <phoneticPr fontId="3"/>
  </si>
  <si>
    <t>2　変更</t>
    <phoneticPr fontId="3"/>
  </si>
  <si>
    <t>3　終了</t>
    <phoneticPr fontId="3"/>
  </si>
  <si>
    <t>事業所等の区分</t>
    <rPh sb="0" eb="3">
      <t>ジギョウショ</t>
    </rPh>
    <phoneticPr fontId="3"/>
  </si>
  <si>
    <t>1　訪問入浴介護事業所</t>
    <rPh sb="2" eb="11">
      <t>ホウモンニュウヨクカイゴジギョウショ</t>
    </rPh>
    <phoneticPr fontId="3"/>
  </si>
  <si>
    <t>2　短期入所生活介護事業所</t>
    <rPh sb="2" eb="13">
      <t>タンキニュウショセイカツカイゴジギョウショ</t>
    </rPh>
    <phoneticPr fontId="3"/>
  </si>
  <si>
    <t>3　小規模多機能型居宅介護事業所</t>
    <rPh sb="2" eb="5">
      <t>ショウキボ</t>
    </rPh>
    <rPh sb="5" eb="9">
      <t>タキノウガタ</t>
    </rPh>
    <rPh sb="9" eb="11">
      <t>キョタク</t>
    </rPh>
    <rPh sb="11" eb="13">
      <t>カイゴ</t>
    </rPh>
    <rPh sb="13" eb="16">
      <t>ジギョウショ</t>
    </rPh>
    <phoneticPr fontId="3"/>
  </si>
  <si>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3"/>
  </si>
  <si>
    <t>訪問入浴
介護</t>
    <rPh sb="0" eb="2">
      <t>ホウモン</t>
    </rPh>
    <rPh sb="2" eb="4">
      <t>ニュウヨク</t>
    </rPh>
    <rPh sb="5" eb="7">
      <t>カイゴ</t>
    </rPh>
    <phoneticPr fontId="3"/>
  </si>
  <si>
    <t>①</t>
    <phoneticPr fontId="3"/>
  </si>
  <si>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3"/>
  </si>
  <si>
    <t>②</t>
    <phoneticPr fontId="3"/>
  </si>
  <si>
    <t>看取り期における対応方針を定め、利用開始の際に、利用者又はその家族等に対して、当該対応方針の内容を説明し、同意を得ている。</t>
    <phoneticPr fontId="3"/>
  </si>
  <si>
    <t>③</t>
    <phoneticPr fontId="3"/>
  </si>
  <si>
    <t>看取りに関する職員研修を行っている。</t>
    <rPh sb="0" eb="2">
      <t>ミト</t>
    </rPh>
    <rPh sb="4" eb="5">
      <t>カン</t>
    </rPh>
    <rPh sb="7" eb="9">
      <t>ショクイン</t>
    </rPh>
    <rPh sb="9" eb="11">
      <t>ケンシュウ</t>
    </rPh>
    <rPh sb="12" eb="13">
      <t>オコナ</t>
    </rPh>
    <phoneticPr fontId="3"/>
  </si>
  <si>
    <t>④</t>
    <phoneticPr fontId="3"/>
  </si>
  <si>
    <t>「人生の最終段階における医療・ケアの決定プロセスに関するガイドライン」等の内容に沿った取組を行っている。</t>
    <phoneticPr fontId="3"/>
  </si>
  <si>
    <t>短期入所
生活介護</t>
    <rPh sb="0" eb="2">
      <t>タンキ</t>
    </rPh>
    <rPh sb="2" eb="4">
      <t>ニュウショ</t>
    </rPh>
    <rPh sb="5" eb="7">
      <t>セイカツ</t>
    </rPh>
    <rPh sb="7" eb="9">
      <t>カイゴ</t>
    </rPh>
    <phoneticPr fontId="3"/>
  </si>
  <si>
    <t>看護体制加算（Ⅱ）又は（Ⅳ）イ若しくはロを算定している。</t>
    <rPh sb="2" eb="4">
      <t>タイセイ</t>
    </rPh>
    <rPh sb="9" eb="10">
      <t>マタ</t>
    </rPh>
    <rPh sb="15" eb="16">
      <t>モ</t>
    </rPh>
    <phoneticPr fontId="3"/>
  </si>
  <si>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3"/>
  </si>
  <si>
    <t>看取り期における対応方針を定め、利用開始の際に、登録者又はその家族等に当該方針の内容を説明し、同意を得ている。</t>
    <phoneticPr fontId="3"/>
  </si>
  <si>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3"/>
  </si>
  <si>
    <t>⑤</t>
    <phoneticPr fontId="3"/>
  </si>
  <si>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3"/>
  </si>
  <si>
    <t>⑥</t>
    <phoneticPr fontId="3"/>
  </si>
  <si>
    <t>小規模多機能型居宅介護</t>
    <rPh sb="0" eb="11">
      <t>ショウキボタキノウガタキョタクカイゴ</t>
    </rPh>
    <phoneticPr fontId="3"/>
  </si>
  <si>
    <t>看護職員配置加算（Ⅰ）を算定している。</t>
    <phoneticPr fontId="3"/>
  </si>
  <si>
    <t>看護師により24時間連絡できる体制を確保している。</t>
    <phoneticPr fontId="3"/>
  </si>
  <si>
    <t>宿泊室等において看取りを行う場合に、プライバシーの確保及び家族へ配慮をすることについて十分留意している。</t>
  </si>
  <si>
    <t>備考　要件を満たすことが分かる根拠書類を準備し、指定権者からの求めがあった場合には、</t>
    <phoneticPr fontId="3"/>
  </si>
  <si>
    <t>　　速やかに提出すること。</t>
    <rPh sb="2" eb="3">
      <t>スミ</t>
    </rPh>
    <rPh sb="6" eb="8">
      <t>テイシュツ</t>
    </rPh>
    <phoneticPr fontId="3"/>
  </si>
  <si>
    <t>（別紙14）</t>
    <phoneticPr fontId="3"/>
  </si>
  <si>
    <t>月</t>
    <rPh sb="0" eb="1">
      <t>ゲツ</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</si>
  <si>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</si>
  <si>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（（介護予防）訪問入浴介護、定期巡回・随時対応型訪問介護看護、夜間対応型訪問介護）</t>
    <rPh sb="2" eb="4">
      <t>カイゴ</t>
    </rPh>
    <rPh sb="4" eb="6">
      <t>ヨボウ</t>
    </rPh>
    <rPh sb="7" eb="9">
      <t>ホウモン</t>
    </rPh>
    <rPh sb="9" eb="11">
      <t>ニュウヨク</t>
    </rPh>
    <rPh sb="11" eb="13">
      <t>カイゴ</t>
    </rPh>
    <rPh sb="14" eb="16">
      <t>テイキ</t>
    </rPh>
    <rPh sb="16" eb="18">
      <t>ジュンカイ</t>
    </rPh>
    <rPh sb="19" eb="21">
      <t>ズイジ</t>
    </rPh>
    <rPh sb="21" eb="24">
      <t>タイオウガタ</t>
    </rPh>
    <rPh sb="24" eb="26">
      <t>ホウモン</t>
    </rPh>
    <rPh sb="26" eb="28">
      <t>カイゴ</t>
    </rPh>
    <rPh sb="28" eb="30">
      <t>カンゴ</t>
    </rPh>
    <rPh sb="31" eb="33">
      <t>ヤカン</t>
    </rPh>
    <rPh sb="33" eb="36">
      <t>タイオウガタ</t>
    </rPh>
    <rPh sb="36" eb="38">
      <t>ホウモン</t>
    </rPh>
    <rPh sb="38" eb="40">
      <t>カイゴ</t>
    </rPh>
    <phoneticPr fontId="3"/>
  </si>
  <si>
    <t>1　事 業 所 名</t>
    <phoneticPr fontId="3"/>
  </si>
  <si>
    <t>2　異 動 区 分</t>
    <rPh sb="2" eb="3">
      <t>イ</t>
    </rPh>
    <rPh sb="4" eb="5">
      <t>ドウ</t>
    </rPh>
    <rPh sb="6" eb="7">
      <t>ク</t>
    </rPh>
    <rPh sb="8" eb="9">
      <t>ブン</t>
    </rPh>
    <phoneticPr fontId="3"/>
  </si>
  <si>
    <t>3　施 設 種 別</t>
    <rPh sb="2" eb="3">
      <t>シ</t>
    </rPh>
    <rPh sb="4" eb="5">
      <t>セツ</t>
    </rPh>
    <rPh sb="6" eb="7">
      <t>シュ</t>
    </rPh>
    <rPh sb="8" eb="9">
      <t>ベツ</t>
    </rPh>
    <phoneticPr fontId="3"/>
  </si>
  <si>
    <t>1　（介護予防）訪問入浴介護</t>
    <rPh sb="3" eb="5">
      <t>カイゴ</t>
    </rPh>
    <rPh sb="5" eb="7">
      <t>ヨボウ</t>
    </rPh>
    <rPh sb="8" eb="10">
      <t>ホウモン</t>
    </rPh>
    <rPh sb="10" eb="12">
      <t>ニュウヨク</t>
    </rPh>
    <rPh sb="12" eb="14">
      <t>カイゴ</t>
    </rPh>
    <phoneticPr fontId="3"/>
  </si>
  <si>
    <t>2　定期巡回・随時対応型訪問介護看護</t>
    <rPh sb="2" eb="4">
      <t>テイキ</t>
    </rPh>
    <rPh sb="4" eb="6">
      <t>ジュンカイ</t>
    </rPh>
    <rPh sb="7" eb="9">
      <t>ズイジ</t>
    </rPh>
    <rPh sb="9" eb="12">
      <t>タイオウガタ</t>
    </rPh>
    <rPh sb="12" eb="14">
      <t>ホウモン</t>
    </rPh>
    <rPh sb="14" eb="16">
      <t>カイゴ</t>
    </rPh>
    <rPh sb="16" eb="18">
      <t>カンゴ</t>
    </rPh>
    <phoneticPr fontId="3"/>
  </si>
  <si>
    <t>3　夜間対応型訪問介護</t>
    <rPh sb="2" eb="4">
      <t>ヤカン</t>
    </rPh>
    <rPh sb="4" eb="7">
      <t>タイオウガタ</t>
    </rPh>
    <rPh sb="7" eb="9">
      <t>ホウモン</t>
    </rPh>
    <rPh sb="9" eb="11">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</si>
  <si>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</si>
  <si>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</si>
  <si>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</si>
  <si>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</si>
  <si>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研修等に
     関する状況</t>
    <rPh sb="2" eb="5">
      <t>ケンシュウトウ</t>
    </rPh>
    <rPh sb="12" eb="13">
      <t>カン</t>
    </rPh>
    <rPh sb="15" eb="17">
      <t>ジョウキョウ</t>
    </rPh>
    <phoneticPr fontId="3"/>
  </si>
  <si>
    <t>①　研修計画を作成し、当該計画に従い、研修（外部における研修を
　含む）を実施又は実施を予定していること。</t>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</si>
  <si>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</si>
  <si>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③　健康診断等を定期的に実施すること。</t>
    <rPh sb="2" eb="4">
      <t>ケンコウ</t>
    </rPh>
    <rPh sb="4" eb="6">
      <t>シンダン</t>
    </rPh>
    <rPh sb="6" eb="7">
      <t>トウ</t>
    </rPh>
    <rPh sb="8" eb="11">
      <t>テイキテキ</t>
    </rPh>
    <rPh sb="12" eb="14">
      <t>ジッシ</t>
    </rPh>
    <phoneticPr fontId="3"/>
  </si>
  <si>
    <t>6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</si>
  <si>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</si>
  <si>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</si>
  <si>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①に占める②の割合が60％以上</t>
    <rPh sb="2" eb="3">
      <t>シ</t>
    </rPh>
    <rPh sb="7" eb="9">
      <t>ワリアイ</t>
    </rPh>
    <rPh sb="13" eb="15">
      <t>イジョウ</t>
    </rPh>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</si>
  <si>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</si>
  <si>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</si>
  <si>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</si>
  <si>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</si>
  <si>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①に占める③の割合が25％以上</t>
    <rPh sb="2" eb="3">
      <t>シ</t>
    </rPh>
    <rPh sb="7" eb="9">
      <t>ワリアイ</t>
    </rPh>
    <rPh sb="13" eb="15">
      <t>イジョウ</t>
    </rPh>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</si>
  <si>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</si>
  <si>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</si>
  <si>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①に占める②の割合が40％以上</t>
    <rPh sb="2" eb="3">
      <t>シ</t>
    </rPh>
    <rPh sb="7" eb="9">
      <t>ワリアイ</t>
    </rPh>
    <rPh sb="13" eb="15">
      <t>イジョウ</t>
    </rPh>
    <phoneticPr fontId="3"/>
  </si>
  <si>
    <t>①に占める③の割合が60％以上</t>
    <rPh sb="2" eb="3">
      <t>シ</t>
    </rPh>
    <rPh sb="7" eb="9">
      <t>ワリアイ</t>
    </rPh>
    <rPh sb="13" eb="15">
      <t>イジョウ</t>
    </rPh>
    <phoneticPr fontId="3"/>
  </si>
  <si>
    <t>①のうち介護福祉士、実務者研修修了者等の総数（常勤換算）</t>
    <rPh sb="18" eb="19">
      <t>トウ</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</si>
  <si>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</si>
  <si>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</si>
  <si>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①に占める②の割合が30％以上</t>
    <rPh sb="2" eb="3">
      <t>シ</t>
    </rPh>
    <rPh sb="7" eb="9">
      <t>ワリアイ</t>
    </rPh>
    <rPh sb="13" eb="15">
      <t>イジョウ</t>
    </rPh>
    <phoneticPr fontId="3"/>
  </si>
  <si>
    <t>①に占める③の割合が50％以上</t>
    <rPh sb="2" eb="3">
      <t>シ</t>
    </rPh>
    <rPh sb="7" eb="9">
      <t>ワリアイ</t>
    </rPh>
    <rPh sb="13" eb="15">
      <t>イジョウ</t>
    </rPh>
    <phoneticPr fontId="3"/>
  </si>
  <si>
    <r>
      <t xml:space="preserve">常勤職員の
状況
</t>
    </r>
    <r>
      <rPr>
        <sz val="9"/>
        <rFont val="HGSｺﾞｼｯｸM"/>
        <family val="3"/>
        <charset val="128"/>
      </rPr>
      <t>（定期巡回のみ）</t>
    </r>
    <rPh sb="0" eb="2">
      <t>ジョウキン</t>
    </rPh>
    <rPh sb="2" eb="4">
      <t>ショクイン</t>
    </rPh>
    <rPh sb="6" eb="8">
      <t>ジョウキョウ</t>
    </rPh>
    <rPh sb="10" eb="12">
      <t>テイキ</t>
    </rPh>
    <rPh sb="12" eb="14">
      <t>ジュンカイ</t>
    </rPh>
    <phoneticPr fontId="3"/>
  </si>
  <si>
    <t>従業者の総数（常勤換算）</t>
    <rPh sb="0" eb="3">
      <t>ジュウギョウシャ</t>
    </rPh>
    <rPh sb="4" eb="6">
      <t>ソウスウ</t>
    </rPh>
    <rPh sb="7" eb="9">
      <t>ジョウキン</t>
    </rPh>
    <rPh sb="9" eb="11">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</si>
  <si>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</si>
  <si>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</si>
  <si>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</si>
  <si>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</si>
  <si>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</si>
  <si>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</si>
  <si>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「実務者研修修了者等」には「旧介護職員基礎研修課程修了者」を含む。</t>
    <rPh sb="1" eb="4">
      <t>ジツムシャ</t>
    </rPh>
    <rPh sb="4" eb="6">
      <t>ケンシュウ</t>
    </rPh>
    <rPh sb="6" eb="9">
      <t>シュウリョウシャ</t>
    </rPh>
    <rPh sb="9" eb="10">
      <t>トウ</t>
    </rPh>
    <rPh sb="30" eb="31">
      <t>フク</t>
    </rPh>
    <phoneticPr fontId="3"/>
  </si>
  <si>
    <t>備考３</t>
    <phoneticPr fontId="3"/>
  </si>
  <si>
    <t>従業者とは、訪問入浴介護における訪問入浴介護従業者、定期巡回・随時対応型訪問介護看護における定期巡回・随時対応型訪問介護看護従業者、夜間対応型訪問介護における夜間対応型訪問介護従業者をいう。</t>
    <rPh sb="0" eb="3">
      <t>ジュウギョウシャ</t>
    </rPh>
    <rPh sb="6" eb="8">
      <t>ホウモン</t>
    </rPh>
    <rPh sb="8" eb="10">
      <t>ニュウヨク</t>
    </rPh>
    <rPh sb="10" eb="12">
      <t>カイゴ</t>
    </rPh>
    <rPh sb="16" eb="18">
      <t>ホウモン</t>
    </rPh>
    <rPh sb="18" eb="20">
      <t>ニュウヨク</t>
    </rPh>
    <rPh sb="20" eb="22">
      <t>カイゴ</t>
    </rPh>
    <rPh sb="22" eb="25">
      <t>ジュウギョウシャ</t>
    </rPh>
    <rPh sb="26" eb="30">
      <t>テイキジュンカイ</t>
    </rPh>
    <rPh sb="31" eb="42">
      <t>ズイジタイオウガタホウモンカイゴカンゴ</t>
    </rPh>
    <rPh sb="46" eb="50">
      <t>テイキジュンカイ</t>
    </rPh>
    <rPh sb="51" eb="62">
      <t>ズイジタイオウガタホウモンカイゴカンゴ</t>
    </rPh>
    <rPh sb="62" eb="65">
      <t>ジュウギョウシャ</t>
    </rPh>
    <rPh sb="66" eb="68">
      <t>ヤカン</t>
    </rPh>
    <rPh sb="68" eb="71">
      <t>タイオウガタ</t>
    </rPh>
    <rPh sb="71" eb="73">
      <t>ホウモン</t>
    </rPh>
    <rPh sb="73" eb="75">
      <t>カイゴ</t>
    </rPh>
    <rPh sb="79" eb="81">
      <t>ヤカン</t>
    </rPh>
    <rPh sb="81" eb="84">
      <t>タイオウガタ</t>
    </rPh>
    <rPh sb="84" eb="86">
      <t>ホウモン</t>
    </rPh>
    <rPh sb="86" eb="88">
      <t>カイゴ</t>
    </rPh>
    <rPh sb="88" eb="91">
      <t>ジュウギョウシャ</t>
    </rPh>
    <phoneticPr fontId="3"/>
  </si>
  <si>
    <r>
      <t>（別紙７－２</t>
    </r>
    <r>
      <rPr>
        <sz val="11"/>
        <rFont val="ＭＳ Ｐゴシック"/>
        <family val="3"/>
        <charset val="128"/>
      </rPr>
      <t>）</t>
    </r>
    <rPh sb="1" eb="3">
      <t>ベッシ</t>
    </rPh>
    <phoneticPr fontId="3"/>
  </si>
  <si>
    <t>有資格者等の割合の参考計算書</t>
    <rPh sb="0" eb="4">
      <t>ユウシカクシャ</t>
    </rPh>
    <rPh sb="4" eb="5">
      <t>トウ</t>
    </rPh>
    <rPh sb="6" eb="8">
      <t>ワリアイ</t>
    </rPh>
    <rPh sb="9" eb="11">
      <t>サンコウ</t>
    </rPh>
    <rPh sb="11" eb="14">
      <t>ケイサンショ</t>
    </rPh>
    <phoneticPr fontId="3"/>
  </si>
  <si>
    <t>事業所名</t>
    <rPh sb="0" eb="3">
      <t>ジギョウショ</t>
    </rPh>
    <rPh sb="3" eb="4">
      <t>メイ</t>
    </rPh>
    <phoneticPr fontId="3"/>
  </si>
  <si>
    <t>事業所番号</t>
    <rPh sb="0" eb="3">
      <t>ジギョウショ</t>
    </rPh>
    <rPh sb="3" eb="5">
      <t>バンゴウ</t>
    </rPh>
    <phoneticPr fontId="3"/>
  </si>
  <si>
    <t>サービス種類</t>
    <rPh sb="4" eb="6">
      <t>シュルイ</t>
    </rPh>
    <phoneticPr fontId="3"/>
  </si>
  <si>
    <t>１．割合を計算する職員</t>
    <rPh sb="2" eb="4">
      <t>ワリアイ</t>
    </rPh>
    <rPh sb="5" eb="7">
      <t>ケイサン</t>
    </rPh>
    <rPh sb="9" eb="11">
      <t>ショクイン</t>
    </rPh>
    <phoneticPr fontId="3"/>
  </si>
  <si>
    <t>介護福祉士</t>
    <rPh sb="0" eb="2">
      <t>カイゴ</t>
    </rPh>
    <rPh sb="2" eb="5">
      <t>フクシシ</t>
    </rPh>
    <phoneticPr fontId="3"/>
  </si>
  <si>
    <t>２．有資格者等の割合の算定期間</t>
    <rPh sb="2" eb="6">
      <t>ユウシカクシャ</t>
    </rPh>
    <rPh sb="6" eb="7">
      <t>トウ</t>
    </rPh>
    <rPh sb="8" eb="10">
      <t>ワリアイ</t>
    </rPh>
    <rPh sb="11" eb="13">
      <t>サンテイ</t>
    </rPh>
    <rPh sb="13" eb="15">
      <t>キカン</t>
    </rPh>
    <phoneticPr fontId="3"/>
  </si>
  <si>
    <t>前年度（３月を除く）</t>
  </si>
  <si>
    <t>実績月数　</t>
    <rPh sb="0" eb="2">
      <t>ジッセキ</t>
    </rPh>
    <rPh sb="2" eb="4">
      <t>ツキスウ</t>
    </rPh>
    <phoneticPr fontId="3"/>
  </si>
  <si>
    <t>３．常勤換算方法による計算</t>
    <rPh sb="2" eb="4">
      <t>ジョウキン</t>
    </rPh>
    <rPh sb="4" eb="6">
      <t>カンサン</t>
    </rPh>
    <rPh sb="6" eb="8">
      <t>ホウホウ</t>
    </rPh>
    <rPh sb="11" eb="13">
      <t>ケイサン</t>
    </rPh>
    <phoneticPr fontId="3"/>
  </si>
  <si>
    <t>前年度（３月を除く）</t>
    <rPh sb="0" eb="3">
      <t>ゼンネンド</t>
    </rPh>
    <rPh sb="5" eb="6">
      <t>ガツ</t>
    </rPh>
    <rPh sb="7" eb="8">
      <t>ノゾ</t>
    </rPh>
    <phoneticPr fontId="3"/>
  </si>
  <si>
    <t>常勤換算人数</t>
    <rPh sb="0" eb="2">
      <t>ジョウキン</t>
    </rPh>
    <rPh sb="2" eb="4">
      <t>カンサン</t>
    </rPh>
    <rPh sb="4" eb="6">
      <t>ニンズウ</t>
    </rPh>
    <phoneticPr fontId="3"/>
  </si>
  <si>
    <t>①常勤職員の
一月あたりの
勤務時間</t>
    <rPh sb="1" eb="3">
      <t>ジョウキン</t>
    </rPh>
    <rPh sb="3" eb="5">
      <t>ショクイン</t>
    </rPh>
    <rPh sb="7" eb="8">
      <t>ヒト</t>
    </rPh>
    <rPh sb="8" eb="9">
      <t>ツキ</t>
    </rPh>
    <rPh sb="14" eb="16">
      <t>キンム</t>
    </rPh>
    <rPh sb="16" eb="18">
      <t>ジカン</t>
    </rPh>
    <phoneticPr fontId="3"/>
  </si>
  <si>
    <r>
      <t xml:space="preserve">②常勤換算方法の
</t>
    </r>
    <r>
      <rPr>
        <u/>
        <sz val="11"/>
        <rFont val="ＭＳ Ｐゴシック"/>
        <family val="3"/>
        <charset val="128"/>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3"/>
  </si>
  <si>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3"/>
  </si>
  <si>
    <t>④非常勤の職員の
勤務延時間数</t>
    <rPh sb="1" eb="4">
      <t>ヒジョウキン</t>
    </rPh>
    <rPh sb="5" eb="7">
      <t>ショクイン</t>
    </rPh>
    <rPh sb="9" eb="11">
      <t>キンム</t>
    </rPh>
    <rPh sb="11" eb="12">
      <t>ノ</t>
    </rPh>
    <rPh sb="12" eb="15">
      <t>ジカンスウ</t>
    </rPh>
    <phoneticPr fontId="3"/>
  </si>
  <si>
    <t>令和　　年</t>
    <rPh sb="0" eb="2">
      <t>レイワ</t>
    </rPh>
    <rPh sb="4" eb="5">
      <t>ネン</t>
    </rPh>
    <phoneticPr fontId="3"/>
  </si>
  <si>
    <t>時間</t>
    <rPh sb="0" eb="2">
      <t>ジカン</t>
    </rPh>
    <phoneticPr fontId="3"/>
  </si>
  <si>
    <t>分子</t>
    <rPh sb="0" eb="2">
      <t>ブンシ</t>
    </rPh>
    <phoneticPr fontId="3"/>
  </si>
  <si>
    <t>分母</t>
    <rPh sb="0" eb="2">
      <t>ブンボ</t>
    </rPh>
    <phoneticPr fontId="3"/>
  </si>
  <si>
    <t>4月</t>
    <rPh sb="1" eb="2">
      <t>ガツ</t>
    </rPh>
    <phoneticPr fontId="3"/>
  </si>
  <si>
    <t>割合を計算する職員</t>
    <rPh sb="0" eb="2">
      <t>ワリアイ</t>
    </rPh>
    <rPh sb="3" eb="5">
      <t>ケイサン</t>
    </rPh>
    <rPh sb="7" eb="9">
      <t>ショクイン</t>
    </rPh>
    <phoneticPr fontId="3"/>
  </si>
  <si>
    <t>介護職員</t>
    <rPh sb="0" eb="2">
      <t>カイゴ</t>
    </rPh>
    <rPh sb="2" eb="4">
      <t>ショクイン</t>
    </rPh>
    <phoneticPr fontId="3"/>
  </si>
  <si>
    <t>勤続年数10年以上の介護福祉士</t>
    <rPh sb="0" eb="2">
      <t>キンゾク</t>
    </rPh>
    <rPh sb="2" eb="3">
      <t>ネン</t>
    </rPh>
    <rPh sb="3" eb="4">
      <t>スウ</t>
    </rPh>
    <rPh sb="6" eb="7">
      <t>ネン</t>
    </rPh>
    <rPh sb="7" eb="9">
      <t>イジョウ</t>
    </rPh>
    <rPh sb="10" eb="12">
      <t>カイゴ</t>
    </rPh>
    <rPh sb="12" eb="15">
      <t>フクシシ</t>
    </rPh>
    <phoneticPr fontId="3"/>
  </si>
  <si>
    <t>介護サービスを直接提供する職員</t>
    <rPh sb="0" eb="2">
      <t>カイゴ</t>
    </rPh>
    <rPh sb="7" eb="9">
      <t>チョクセツ</t>
    </rPh>
    <rPh sb="9" eb="11">
      <t>テイキョウ</t>
    </rPh>
    <rPh sb="13" eb="15">
      <t>ショクイン</t>
    </rPh>
    <phoneticPr fontId="3"/>
  </si>
  <si>
    <t>5月</t>
  </si>
  <si>
    <t>勤続年数７年以上の職員</t>
    <rPh sb="0" eb="2">
      <t>キンゾク</t>
    </rPh>
    <rPh sb="2" eb="4">
      <t>ネンスウ</t>
    </rPh>
    <rPh sb="5" eb="6">
      <t>ネン</t>
    </rPh>
    <rPh sb="6" eb="8">
      <t>イジョウ</t>
    </rPh>
    <rPh sb="9" eb="11">
      <t>ショクイン</t>
    </rPh>
    <phoneticPr fontId="3"/>
  </si>
  <si>
    <t>-</t>
    <phoneticPr fontId="3"/>
  </si>
  <si>
    <t>6月</t>
  </si>
  <si>
    <t>7月</t>
  </si>
  <si>
    <t>8月</t>
  </si>
  <si>
    <t>9月</t>
  </si>
  <si>
    <t>10月</t>
  </si>
  <si>
    <t>11月</t>
  </si>
  <si>
    <t>12月</t>
  </si>
  <si>
    <t>1月</t>
  </si>
  <si>
    <t>2月</t>
  </si>
  <si>
    <t>合計</t>
    <rPh sb="0" eb="2">
      <t>ゴウケイ</t>
    </rPh>
    <phoneticPr fontId="3"/>
  </si>
  <si>
    <t>一月あたりの平均値</t>
    <rPh sb="0" eb="1">
      <t>ヒト</t>
    </rPh>
    <rPh sb="1" eb="2">
      <t>ツキ</t>
    </rPh>
    <rPh sb="6" eb="8">
      <t>ヘイキン</t>
    </rPh>
    <rPh sb="8" eb="9">
      <t>アタイ</t>
    </rPh>
    <phoneticPr fontId="3"/>
  </si>
  <si>
    <t>の割合</t>
    <rPh sb="1" eb="3">
      <t>ワリアイ</t>
    </rPh>
    <phoneticPr fontId="3"/>
  </si>
  <si>
    <t>届出日の属する月の前３月</t>
    <rPh sb="0" eb="2">
      <t>トドケデ</t>
    </rPh>
    <rPh sb="2" eb="3">
      <t>ヒ</t>
    </rPh>
    <rPh sb="4" eb="5">
      <t>ゾク</t>
    </rPh>
    <rPh sb="7" eb="8">
      <t>ツキ</t>
    </rPh>
    <rPh sb="9" eb="10">
      <t>マエ</t>
    </rPh>
    <rPh sb="11" eb="12">
      <t>ガツ</t>
    </rPh>
    <phoneticPr fontId="3"/>
  </si>
  <si>
    <t>備考</t>
    <rPh sb="0" eb="2">
      <t>ビコウ</t>
    </rPh>
    <phoneticPr fontId="3"/>
  </si>
  <si>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3"/>
  </si>
  <si>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3"/>
  </si>
  <si>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3"/>
  </si>
  <si>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3"/>
  </si>
  <si>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3"/>
  </si>
  <si>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3"/>
  </si>
  <si>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3"/>
  </si>
  <si>
    <t>　実績月数を記入してください。</t>
    <rPh sb="1" eb="3">
      <t>ジッセキ</t>
    </rPh>
    <rPh sb="3" eb="5">
      <t>ツキスウ</t>
    </rPh>
    <rPh sb="6" eb="8">
      <t>キニュウ</t>
    </rPh>
    <phoneticPr fontId="3"/>
  </si>
  <si>
    <t>・「３．常勤換算方法による計算」</t>
    <rPh sb="4" eb="6">
      <t>ジョウキン</t>
    </rPh>
    <rPh sb="6" eb="8">
      <t>カンサン</t>
    </rPh>
    <rPh sb="8" eb="10">
      <t>ホウホウ</t>
    </rPh>
    <rPh sb="13" eb="15">
      <t>ケイサン</t>
    </rPh>
    <phoneticPr fontId="3"/>
  </si>
  <si>
    <t>　　常勤換算方法とは、非常勤の従業者について「事業所の従業者の勤務延時間数を当該事業所において常勤の従業者が勤務すべき時間数で</t>
    <phoneticPr fontId="3"/>
  </si>
  <si>
    <t>　除することにより、常勤の従業者の員数に換算する方法」であるため、常勤の従業者については常勤換算方法によらず、実人数で計算します。</t>
    <phoneticPr fontId="3"/>
  </si>
  <si>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3"/>
  </si>
  <si>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3"/>
  </si>
  <si>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3"/>
  </si>
  <si>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3"/>
  </si>
  <si>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3"/>
  </si>
  <si>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3"/>
  </si>
  <si>
    <t>　※「常勤・非常勤」の区分について</t>
    <rPh sb="3" eb="5">
      <t>ジョウキン</t>
    </rPh>
    <rPh sb="6" eb="9">
      <t>ヒジョウキン</t>
    </rPh>
    <rPh sb="11" eb="13">
      <t>クブン</t>
    </rPh>
    <phoneticPr fontId="3"/>
  </si>
  <si>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3"/>
  </si>
  <si>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3"/>
  </si>
  <si>
    <t>　　非正規雇用であっても、週40時間勤務する従業者は常勤扱いとなります。</t>
    <phoneticPr fontId="3"/>
  </si>
  <si>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3"/>
  </si>
  <si>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3"/>
  </si>
  <si>
    <t>　　この場合、「②常勤換算方法の対象外である常勤の職員数」の欄に１（人）として記入してください。</t>
    <rPh sb="4" eb="6">
      <t>バアイ</t>
    </rPh>
    <rPh sb="30" eb="31">
      <t>ラン</t>
    </rPh>
    <rPh sb="34" eb="35">
      <t>ニン</t>
    </rPh>
    <rPh sb="39" eb="41">
      <t>キニュウ</t>
    </rPh>
    <phoneticPr fontId="3"/>
  </si>
  <si>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3"/>
  </si>
  <si>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3"/>
  </si>
  <si>
    <t>注　届出日の属する月の前３月間のうち、いずれかの月の利用実人員数又は利用延人員数で算定。</t>
    <rPh sb="14" eb="15">
      <t>カン</t>
    </rPh>
    <rPh sb="24" eb="25">
      <t>ツキ</t>
    </rPh>
    <rPh sb="38" eb="39">
      <t>イン</t>
    </rPh>
    <phoneticPr fontId="3"/>
  </si>
  <si>
    <t>注　届出日の属する月の前３月間のうち、いずれかの月の利用実人員数又は利用延人員数で算定。</t>
    <rPh sb="14" eb="15">
      <t>カン</t>
    </rPh>
    <rPh sb="24" eb="25">
      <t>ツキ</t>
    </rPh>
    <rPh sb="38" eb="39">
      <t>イン</t>
    </rPh>
    <rPh sb="39" eb="40">
      <t>スウ</t>
    </rPh>
    <phoneticPr fontId="3"/>
  </si>
  <si>
    <t xml:space="preserve">   </t>
    <phoneticPr fontId="3"/>
  </si>
  <si>
    <t>介護福祉士、実務者研修修了者、介護職員基礎研修課程修了者</t>
    <rPh sb="0" eb="2">
      <t>カイゴ</t>
    </rPh>
    <rPh sb="2" eb="5">
      <t>フクシシ</t>
    </rPh>
    <rPh sb="6" eb="8">
      <t>ジツム</t>
    </rPh>
    <rPh sb="8" eb="9">
      <t>シャ</t>
    </rPh>
    <rPh sb="9" eb="11">
      <t>ケンシュウ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</si>
</sst>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0.0%"/>
    <numFmt numFmtId="178" formatCode="####&quot;年&quot;"/>
    <numFmt numFmtId="179" formatCode="#,##0.0;[Red]\-#,##0.0"/>
    <numFmt numFmtId="180" formatCode="0.0"/>
  </numFmts>
  <fonts count="23" x14ac:knownFonts="1">
    <font>
      <sz val="11"/>
      <name val="ＭＳ Ｐゴシック"/>
      <family val="3"/>
      <charset val="128"/>
    </font>
    <font>
      <sz val="11"/>
      <name val="ＭＳ Ｐゴシック"/>
      <family val="3"/>
      <charset val="128"/>
    </font>
    <font>
      <sz val="10.5"/>
      <name val="HGSｺﾞｼｯｸM"/>
      <family val="3"/>
      <charset val="128"/>
    </font>
    <font>
      <sz val="6"/>
      <name val="ＭＳ Ｐゴシック"/>
      <family val="3"/>
      <charset val="128"/>
    </font>
    <font>
      <sz val="11"/>
      <name val="HGSｺﾞｼｯｸM"/>
      <family val="3"/>
      <charset val="128"/>
    </font>
    <font>
      <sz val="20"/>
      <name val="HGSｺﾞｼｯｸM"/>
      <family val="3"/>
      <charset val="128"/>
    </font>
    <font>
      <sz val="10"/>
      <name val="HGSｺﾞｼｯｸM"/>
      <family val="3"/>
      <charset val="128"/>
    </font>
    <font>
      <sz val="12"/>
      <name val="HGPｺﾞｼｯｸE"/>
      <family val="3"/>
      <charset val="128"/>
    </font>
    <font>
      <sz val="8"/>
      <name val="HGSｺﾞｼｯｸM"/>
      <family val="3"/>
      <charset val="128"/>
    </font>
    <font>
      <strike/>
      <sz val="10"/>
      <name val="HGSｺﾞｼｯｸM"/>
      <family val="3"/>
      <charset val="128"/>
    </font>
    <font>
      <b/>
      <sz val="11"/>
      <name val="HGSｺﾞｼｯｸM"/>
      <family val="3"/>
      <charset val="128"/>
    </font>
    <font>
      <u/>
      <sz val="8"/>
      <color indexed="10"/>
      <name val="HGSｺﾞｼｯｸM"/>
      <family val="3"/>
      <charset val="128"/>
    </font>
    <font>
      <sz val="9"/>
      <name val="HGSｺﾞｼｯｸM"/>
      <family val="3"/>
      <charset val="128"/>
    </font>
    <font>
      <sz val="11"/>
      <color theme="1"/>
      <name val="游ゴシック"/>
      <family val="3"/>
      <charset val="128"/>
      <scheme val="minor"/>
    </font>
    <font>
      <sz val="11"/>
      <name val="游ゴシック"/>
      <family val="3"/>
      <charset val="128"/>
      <scheme val="minor"/>
    </font>
    <font>
      <sz val="11"/>
      <color rgb="FFFF0000"/>
      <name val="游ゴシック"/>
      <family val="3"/>
      <charset val="128"/>
      <scheme val="minor"/>
    </font>
    <font>
      <b/>
      <u/>
      <sz val="16"/>
      <color theme="1"/>
      <name val="游ゴシック"/>
      <family val="3"/>
      <charset val="128"/>
      <scheme val="minor"/>
    </font>
    <font>
      <b/>
      <sz val="11"/>
      <color theme="1"/>
      <name val="游ゴシック"/>
      <family val="3"/>
      <charset val="128"/>
      <scheme val="minor"/>
    </font>
    <font>
      <u/>
      <sz val="11"/>
      <name val="ＭＳ Ｐゴシック"/>
      <family val="3"/>
      <charset val="128"/>
    </font>
    <font>
      <sz val="12"/>
      <color theme="1"/>
      <name val="游ゴシック"/>
      <family val="3"/>
      <charset val="128"/>
      <scheme val="minor"/>
    </font>
    <font>
      <sz val="8"/>
      <color theme="1"/>
      <name val="游ゴシック"/>
      <family val="3"/>
      <charset val="128"/>
      <scheme val="minor"/>
    </font>
    <font>
      <sz val="9"/>
      <color theme="1"/>
      <name val="游ゴシック"/>
      <family val="3"/>
      <charset val="128"/>
      <scheme val="minor"/>
    </font>
    <font>
      <sz val="11"/>
      <color rgb="FFFF0000"/>
      <name val="HGSｺﾞｼｯｸM"/>
      <family val="3"/>
      <charset val="128"/>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2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dash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7">
    <xf numFmtId="0" fontId="0" fillId="0" borderId="0"/>
    <xf numFmtId="0" fontId="1" fillId="0" borderId="0"/>
    <xf numFmtId="0" fontId="13" fillId="0" borderId="0">
      <alignment vertical="center"/>
    </xf>
    <xf numFmtId="38" fontId="13" fillId="0" borderId="0" applyFont="0" applyFill="0" applyBorder="0" applyAlignment="0" applyProtection="0">
      <alignment vertical="center"/>
    </xf>
    <xf numFmtId="9" fontId="13" fillId="0" borderId="0" applyFont="0" applyFill="0" applyBorder="0" applyAlignment="0" applyProtection="0">
      <alignment vertical="center"/>
    </xf>
    <xf numFmtId="0" fontId="13" fillId="0" borderId="0">
      <alignment vertical="center"/>
    </xf>
    <xf numFmtId="9" fontId="13" fillId="0" borderId="0" applyFont="0" applyFill="0" applyBorder="0" applyAlignment="0" applyProtection="0">
      <alignment vertical="center"/>
    </xf>
  </cellStyleXfs>
  <cellXfs count="306">
    <xf numFmtId="0" fontId="0" fillId="0" borderId="0" xfId="0"/>
    <xf numFmtId="0" fontId="2" fillId="0" borderId="0" xfId="0" applyFont="1" applyAlignment="1">
      <alignment horizontal="left"/>
    </xf>
    <xf numFmtId="0" fontId="4" fillId="0" borderId="0" xfId="0" applyFont="1"/>
    <xf numFmtId="0" fontId="2" fillId="0" borderId="0" xfId="0" applyFont="1" applyAlignment="1">
      <alignment horizontal="justify"/>
    </xf>
    <xf numFmtId="0" fontId="2" fillId="0" borderId="0" xfId="0" applyFont="1" applyAlignment="1">
      <alignment vertical="top"/>
    </xf>
    <xf numFmtId="0" fontId="5" fillId="0" borderId="0" xfId="0" applyFont="1" applyAlignment="1">
      <alignmen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8" xfId="0" applyFont="1" applyBorder="1" applyAlignment="1">
      <alignment horizontal="center" vertical="center"/>
    </xf>
    <xf numFmtId="0" fontId="2" fillId="0" borderId="8" xfId="0" applyFont="1" applyBorder="1" applyAlignment="1">
      <alignment horizontal="justify" vertical="center"/>
    </xf>
    <xf numFmtId="0" fontId="2" fillId="0" borderId="2" xfId="0" applyFont="1" applyBorder="1" applyAlignment="1">
      <alignment horizontal="justify" vertical="center"/>
    </xf>
    <xf numFmtId="0" fontId="2" fillId="0" borderId="8" xfId="0" applyFont="1" applyBorder="1" applyAlignment="1">
      <alignment horizontal="center" vertical="center" wrapText="1"/>
    </xf>
    <xf numFmtId="0" fontId="2" fillId="0" borderId="8" xfId="0" applyFont="1" applyBorder="1" applyAlignment="1">
      <alignment horizontal="justify" vertical="center" wrapText="1"/>
    </xf>
    <xf numFmtId="0" fontId="2" fillId="0" borderId="2" xfId="0" applyFont="1" applyBorder="1" applyAlignment="1">
      <alignment horizontal="justify" vertical="center" wrapText="1"/>
    </xf>
    <xf numFmtId="0" fontId="2" fillId="0" borderId="12" xfId="0" applyFont="1" applyBorder="1" applyAlignment="1">
      <alignment horizontal="justify" vertical="top" wrapText="1"/>
    </xf>
    <xf numFmtId="0" fontId="2" fillId="0" borderId="8" xfId="0" applyFont="1" applyBorder="1" applyAlignment="1">
      <alignment horizontal="justify" vertical="top" wrapText="1"/>
    </xf>
    <xf numFmtId="0" fontId="2" fillId="0" borderId="2" xfId="0" applyFont="1" applyBorder="1" applyAlignment="1">
      <alignment horizontal="center" vertical="center" wrapText="1"/>
    </xf>
    <xf numFmtId="0" fontId="2" fillId="0" borderId="1" xfId="0" applyFont="1" applyBorder="1" applyAlignment="1">
      <alignment horizontal="justify" vertical="top" wrapText="1"/>
    </xf>
    <xf numFmtId="0" fontId="2" fillId="0" borderId="13" xfId="0" applyFont="1" applyBorder="1" applyAlignment="1">
      <alignment horizontal="center" vertical="center" wrapText="1"/>
    </xf>
    <xf numFmtId="0" fontId="4" fillId="0" borderId="14" xfId="0" applyFont="1" applyBorder="1"/>
    <xf numFmtId="176" fontId="6" fillId="0" borderId="8" xfId="0" applyNumberFormat="1" applyFont="1" applyBorder="1" applyAlignment="1">
      <alignment horizontal="center" vertical="center" wrapText="1"/>
    </xf>
    <xf numFmtId="0" fontId="4" fillId="0" borderId="15" xfId="0" applyFont="1" applyBorder="1"/>
    <xf numFmtId="0" fontId="2" fillId="0" borderId="16" xfId="0" applyFont="1" applyBorder="1" applyAlignment="1">
      <alignment horizontal="justify" vertical="top" wrapText="1"/>
    </xf>
    <xf numFmtId="0" fontId="2" fillId="0" borderId="17" xfId="0" applyFont="1" applyBorder="1" applyAlignment="1">
      <alignment horizontal="justify" vertical="top" wrapText="1"/>
    </xf>
    <xf numFmtId="0" fontId="2" fillId="0" borderId="18" xfId="0" applyFont="1" applyBorder="1" applyAlignment="1">
      <alignment horizontal="left"/>
    </xf>
    <xf numFmtId="0" fontId="2" fillId="0" borderId="0" xfId="0" applyFont="1"/>
    <xf numFmtId="0" fontId="2" fillId="0" borderId="15" xfId="0" applyFont="1" applyBorder="1" applyAlignment="1">
      <alignment horizontal="justify" vertical="top" wrapText="1"/>
    </xf>
    <xf numFmtId="0" fontId="2" fillId="0" borderId="0" xfId="0" applyFont="1" applyAlignment="1">
      <alignment horizontal="justify" vertical="top" wrapText="1"/>
    </xf>
    <xf numFmtId="0" fontId="2" fillId="0" borderId="19" xfId="0" applyFont="1" applyBorder="1" applyAlignment="1">
      <alignment horizontal="left"/>
    </xf>
    <xf numFmtId="0" fontId="4" fillId="0" borderId="20" xfId="0" applyFont="1" applyBorder="1"/>
    <xf numFmtId="0" fontId="4" fillId="0" borderId="21" xfId="0" applyFont="1" applyBorder="1"/>
    <xf numFmtId="0" fontId="4" fillId="0" borderId="17" xfId="0" applyFont="1" applyBorder="1"/>
    <xf numFmtId="0" fontId="4" fillId="0" borderId="0" xfId="0" applyFont="1" applyAlignment="1">
      <alignment horizontal="left" vertical="center"/>
    </xf>
    <xf numFmtId="0" fontId="7" fillId="0" borderId="0" xfId="0" applyFont="1" applyAlignment="1">
      <alignment horizontal="left" vertical="center"/>
    </xf>
    <xf numFmtId="0" fontId="4" fillId="0" borderId="22" xfId="0" applyFont="1" applyBorder="1"/>
    <xf numFmtId="0" fontId="4" fillId="0" borderId="0" xfId="0" applyFont="1" applyAlignment="1">
      <alignmen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vertical="top"/>
    </xf>
    <xf numFmtId="0" fontId="4" fillId="0" borderId="8" xfId="0" applyFont="1" applyBorder="1" applyAlignment="1">
      <alignment horizontal="centerContinuous"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3" xfId="0" applyFont="1" applyBorder="1" applyAlignment="1">
      <alignmen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7" xfId="0" applyFont="1" applyBorder="1" applyAlignment="1">
      <alignment horizontal="left" vertical="center"/>
    </xf>
    <xf numFmtId="0" fontId="4" fillId="0" borderId="17" xfId="0" applyFont="1" applyBorder="1" applyAlignment="1">
      <alignment vertical="center"/>
    </xf>
    <xf numFmtId="0" fontId="4" fillId="0" borderId="14" xfId="0" applyFont="1" applyBorder="1" applyAlignment="1">
      <alignment horizontal="left" vertical="center"/>
    </xf>
    <xf numFmtId="0" fontId="4" fillId="0" borderId="18" xfId="0" applyFont="1" applyBorder="1" applyAlignment="1">
      <alignment horizontal="center" vertical="center"/>
    </xf>
    <xf numFmtId="0" fontId="4" fillId="0" borderId="15" xfId="0" applyFont="1" applyBorder="1" applyAlignment="1">
      <alignment horizontal="center" vertical="center"/>
    </xf>
    <xf numFmtId="0" fontId="4" fillId="0" borderId="15" xfId="0" applyFont="1" applyBorder="1" applyAlignment="1">
      <alignment horizontal="left" vertical="center"/>
    </xf>
    <xf numFmtId="0" fontId="4" fillId="0" borderId="3" xfId="0" applyFont="1" applyBorder="1" applyAlignment="1">
      <alignment vertical="center" wrapText="1" shrinkToFit="1"/>
    </xf>
    <xf numFmtId="0" fontId="4" fillId="0" borderId="2" xfId="0" applyFont="1" applyBorder="1" applyAlignment="1">
      <alignment horizontal="left" vertical="center"/>
    </xf>
    <xf numFmtId="0" fontId="4" fillId="0" borderId="16" xfId="0" applyFont="1" applyBorder="1" applyAlignment="1">
      <alignment horizontal="left" vertical="center"/>
    </xf>
    <xf numFmtId="0" fontId="4" fillId="0" borderId="14" xfId="0" applyFont="1" applyBorder="1" applyAlignment="1">
      <alignment vertical="center"/>
    </xf>
    <xf numFmtId="0" fontId="4" fillId="0" borderId="18" xfId="0" applyFont="1" applyBorder="1" applyAlignment="1">
      <alignment horizontal="left" vertical="center"/>
    </xf>
    <xf numFmtId="49" fontId="4" fillId="0" borderId="0" xfId="0" applyNumberFormat="1" applyFont="1" applyAlignment="1">
      <alignment horizontal="left" vertical="center"/>
    </xf>
    <xf numFmtId="0" fontId="6" fillId="0" borderId="15" xfId="0" applyFont="1" applyBorder="1" applyAlignment="1">
      <alignment vertical="center"/>
    </xf>
    <xf numFmtId="0" fontId="6" fillId="0" borderId="18" xfId="0" applyFont="1" applyBorder="1" applyAlignment="1">
      <alignment horizontal="center" vertical="center"/>
    </xf>
    <xf numFmtId="0" fontId="4" fillId="0" borderId="15" xfId="0" applyFont="1" applyBorder="1" applyAlignment="1">
      <alignment vertical="center"/>
    </xf>
    <xf numFmtId="0" fontId="4" fillId="0" borderId="2" xfId="0" applyFont="1" applyBorder="1" applyAlignment="1">
      <alignment vertical="center"/>
    </xf>
    <xf numFmtId="1" fontId="4" fillId="0" borderId="3" xfId="0" applyNumberFormat="1" applyFont="1" applyBorder="1" applyAlignment="1">
      <alignment vertical="center"/>
    </xf>
    <xf numFmtId="0" fontId="6" fillId="0" borderId="0" xfId="0" applyFont="1" applyAlignment="1">
      <alignment horizontal="center" vertical="center"/>
    </xf>
    <xf numFmtId="0" fontId="8" fillId="0" borderId="0" xfId="0" applyFont="1" applyAlignment="1">
      <alignment horizontal="left" vertical="center"/>
    </xf>
    <xf numFmtId="0" fontId="4" fillId="0" borderId="0" xfId="0" applyFont="1" applyAlignment="1">
      <alignment horizontal="left" vertical="center" wrapText="1"/>
    </xf>
    <xf numFmtId="0" fontId="4" fillId="0" borderId="0" xfId="0" applyFont="1" applyAlignment="1">
      <alignment vertical="center" wrapText="1"/>
    </xf>
    <xf numFmtId="0" fontId="4" fillId="0" borderId="19" xfId="0" applyFont="1" applyBorder="1" applyAlignment="1">
      <alignment horizontal="left" vertical="center"/>
    </xf>
    <xf numFmtId="49" fontId="4" fillId="0" borderId="20" xfId="0" applyNumberFormat="1" applyFont="1" applyBorder="1" applyAlignment="1">
      <alignment horizontal="left" vertical="center"/>
    </xf>
    <xf numFmtId="0" fontId="4" fillId="0" borderId="20" xfId="0" applyFont="1" applyBorder="1" applyAlignment="1">
      <alignment horizontal="left" vertical="center"/>
    </xf>
    <xf numFmtId="0" fontId="4" fillId="0" borderId="21" xfId="0" applyFont="1" applyBorder="1" applyAlignment="1">
      <alignment horizontal="left"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0" xfId="0" applyFont="1" applyAlignment="1">
      <alignment horizontal="center" vertical="center" wrapText="1"/>
    </xf>
    <xf numFmtId="0" fontId="6" fillId="0" borderId="0" xfId="0" applyFont="1" applyAlignment="1">
      <alignment vertical="center"/>
    </xf>
    <xf numFmtId="0" fontId="9" fillId="0" borderId="0" xfId="0" applyFont="1" applyAlignment="1">
      <alignment vertical="center"/>
    </xf>
    <xf numFmtId="0" fontId="4" fillId="0" borderId="22" xfId="0" applyFont="1" applyBorder="1" applyAlignment="1">
      <alignment horizontal="left" vertical="center"/>
    </xf>
    <xf numFmtId="0" fontId="4" fillId="0" borderId="8" xfId="0" applyFont="1" applyBorder="1" applyAlignment="1">
      <alignment horizontal="center" vertical="center"/>
    </xf>
    <xf numFmtId="0" fontId="4" fillId="0" borderId="17" xfId="0" applyFont="1" applyBorder="1" applyAlignment="1">
      <alignment horizontal="left" vertical="center" wrapText="1"/>
    </xf>
    <xf numFmtId="0" fontId="4" fillId="0" borderId="14" xfId="0" applyFont="1" applyBorder="1" applyAlignment="1">
      <alignment horizontal="left" vertical="center" wrapText="1"/>
    </xf>
    <xf numFmtId="0" fontId="4" fillId="0" borderId="15" xfId="0" applyFont="1" applyBorder="1" applyAlignment="1">
      <alignment horizontal="left" vertical="center" wrapText="1"/>
    </xf>
    <xf numFmtId="0" fontId="4" fillId="0" borderId="20" xfId="0" applyFont="1" applyBorder="1" applyAlignment="1">
      <alignment horizontal="left" vertical="center" wrapText="1"/>
    </xf>
    <xf numFmtId="0" fontId="4" fillId="0" borderId="21" xfId="0" applyFont="1" applyBorder="1" applyAlignment="1">
      <alignment horizontal="left" vertical="center" wrapText="1"/>
    </xf>
    <xf numFmtId="0" fontId="10" fillId="0" borderId="0" xfId="0" applyFont="1" applyAlignment="1">
      <alignment horizontal="center" vertical="center"/>
    </xf>
    <xf numFmtId="0" fontId="4" fillId="0" borderId="15" xfId="0" applyFont="1" applyBorder="1" applyAlignment="1">
      <alignment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4" fillId="0" borderId="2" xfId="1" applyFont="1" applyBorder="1" applyAlignment="1">
      <alignment horizontal="center" vertical="center"/>
    </xf>
    <xf numFmtId="0" fontId="4" fillId="0" borderId="3" xfId="1" applyFont="1" applyBorder="1" applyAlignment="1">
      <alignment horizontal="center" vertical="center"/>
    </xf>
    <xf numFmtId="0" fontId="2" fillId="0" borderId="3" xfId="0" applyFont="1" applyBorder="1" applyAlignment="1">
      <alignment vertical="center"/>
    </xf>
    <xf numFmtId="0" fontId="2" fillId="0" borderId="4" xfId="0" applyFont="1" applyBorder="1" applyAlignment="1">
      <alignment vertical="center"/>
    </xf>
    <xf numFmtId="0" fontId="4" fillId="0" borderId="16" xfId="1" applyFont="1" applyBorder="1" applyAlignment="1">
      <alignment horizontal="center" vertical="center"/>
    </xf>
    <xf numFmtId="0" fontId="4" fillId="0" borderId="17" xfId="1" applyFont="1" applyBorder="1" applyAlignment="1">
      <alignment horizontal="center" vertical="center"/>
    </xf>
    <xf numFmtId="0" fontId="2" fillId="0" borderId="17" xfId="0" applyFont="1" applyBorder="1" applyAlignment="1">
      <alignment vertical="center"/>
    </xf>
    <xf numFmtId="0" fontId="2" fillId="0" borderId="14" xfId="0" applyFont="1" applyBorder="1" applyAlignment="1">
      <alignment vertical="center"/>
    </xf>
    <xf numFmtId="0" fontId="4" fillId="0" borderId="19" xfId="1" applyFont="1" applyBorder="1" applyAlignment="1">
      <alignment horizontal="center" vertical="center"/>
    </xf>
    <xf numFmtId="0" fontId="4" fillId="0" borderId="20"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4" fillId="0" borderId="16" xfId="0" applyFont="1" applyBorder="1" applyAlignment="1">
      <alignment vertical="center"/>
    </xf>
    <xf numFmtId="0" fontId="10" fillId="0" borderId="17" xfId="0" applyFont="1" applyBorder="1" applyAlignment="1">
      <alignment horizontal="center" vertical="center"/>
    </xf>
    <xf numFmtId="0" fontId="4" fillId="0" borderId="18" xfId="0" applyFont="1" applyBorder="1" applyAlignment="1">
      <alignment vertical="center"/>
    </xf>
    <xf numFmtId="0" fontId="4" fillId="0" borderId="0" xfId="1" applyFont="1" applyAlignment="1">
      <alignment horizontal="center" vertical="center"/>
    </xf>
    <xf numFmtId="0" fontId="4" fillId="0" borderId="19" xfId="0" applyFont="1" applyBorder="1" applyAlignment="1">
      <alignment vertical="top"/>
    </xf>
    <xf numFmtId="0" fontId="4" fillId="0" borderId="20" xfId="1" applyFont="1" applyBorder="1" applyAlignment="1">
      <alignment horizontal="center" vertical="center"/>
    </xf>
    <xf numFmtId="0" fontId="4" fillId="0" borderId="21" xfId="0" applyFont="1" applyBorder="1" applyAlignment="1">
      <alignment vertical="top"/>
    </xf>
    <xf numFmtId="0" fontId="4" fillId="0" borderId="0" xfId="0" applyFont="1" applyAlignment="1">
      <alignment vertical="top" wrapText="1"/>
    </xf>
    <xf numFmtId="0" fontId="4" fillId="0" borderId="0" xfId="0" applyFont="1" applyAlignment="1">
      <alignment horizontal="center" vertical="top"/>
    </xf>
    <xf numFmtId="0" fontId="8" fillId="0" borderId="15" xfId="0" applyFont="1" applyBorder="1" applyAlignment="1">
      <alignment vertical="center" shrinkToFit="1"/>
    </xf>
    <xf numFmtId="177" fontId="4" fillId="0" borderId="18" xfId="0" applyNumberFormat="1" applyFont="1" applyBorder="1" applyAlignment="1">
      <alignment horizontal="center" vertical="center"/>
    </xf>
    <xf numFmtId="0" fontId="4" fillId="0" borderId="10" xfId="0" applyFont="1" applyBorder="1" applyAlignment="1">
      <alignment horizontal="center" vertical="center"/>
    </xf>
    <xf numFmtId="177" fontId="4" fillId="0" borderId="0" xfId="0" applyNumberFormat="1" applyFont="1" applyAlignment="1">
      <alignment horizontal="center" vertical="center"/>
    </xf>
    <xf numFmtId="177" fontId="4" fillId="0" borderId="0" xfId="0" applyNumberFormat="1" applyFont="1" applyAlignment="1">
      <alignment vertical="center"/>
    </xf>
    <xf numFmtId="177" fontId="4" fillId="0" borderId="20" xfId="0" applyNumberFormat="1" applyFont="1" applyBorder="1" applyAlignment="1">
      <alignment vertical="center"/>
    </xf>
    <xf numFmtId="177" fontId="4" fillId="0" borderId="20" xfId="0" applyNumberFormat="1" applyFont="1" applyBorder="1" applyAlignment="1">
      <alignment horizontal="center" vertical="center"/>
    </xf>
    <xf numFmtId="0" fontId="4" fillId="0" borderId="21" xfId="0" applyFont="1" applyBorder="1" applyAlignment="1">
      <alignment vertical="center"/>
    </xf>
    <xf numFmtId="0" fontId="2" fillId="0" borderId="20" xfId="0" applyFont="1" applyBorder="1" applyAlignment="1">
      <alignment horizontal="left" vertical="center"/>
    </xf>
    <xf numFmtId="0" fontId="12" fillId="0" borderId="0" xfId="0" applyFont="1" applyAlignment="1">
      <alignment vertical="top"/>
    </xf>
    <xf numFmtId="0" fontId="12" fillId="0" borderId="0" xfId="0" applyFont="1" applyAlignment="1">
      <alignment vertical="top" wrapText="1"/>
    </xf>
    <xf numFmtId="0" fontId="12" fillId="0" borderId="0" xfId="0" applyFont="1" applyAlignment="1">
      <alignment horizontal="left" vertical="top"/>
    </xf>
    <xf numFmtId="0" fontId="12" fillId="0" borderId="0" xfId="0" applyFont="1" applyAlignment="1">
      <alignment horizontal="left" vertical="top" wrapText="1"/>
    </xf>
    <xf numFmtId="0" fontId="4" fillId="0" borderId="0" xfId="0" applyFont="1" applyAlignment="1">
      <alignment horizontal="left"/>
    </xf>
    <xf numFmtId="0" fontId="4" fillId="0" borderId="0" xfId="0" applyFont="1" applyAlignment="1">
      <alignment horizontal="center"/>
    </xf>
    <xf numFmtId="38" fontId="19" fillId="4" borderId="23" xfId="3" applyFont="1" applyFill="1" applyBorder="1">
      <alignment vertical="center"/>
    </xf>
    <xf numFmtId="38" fontId="19" fillId="4" borderId="24" xfId="3" applyFont="1" applyFill="1" applyBorder="1">
      <alignment vertical="center"/>
    </xf>
    <xf numFmtId="38" fontId="19" fillId="4" borderId="25" xfId="3" applyFont="1" applyFill="1" applyBorder="1">
      <alignment vertical="center"/>
    </xf>
    <xf numFmtId="179" fontId="1" fillId="3" borderId="17" xfId="3" applyNumberFormat="1" applyFont="1" applyFill="1" applyBorder="1" applyAlignment="1">
      <alignment horizontal="center" vertical="center"/>
    </xf>
    <xf numFmtId="38" fontId="1" fillId="3" borderId="17" xfId="3" applyFont="1" applyFill="1" applyBorder="1">
      <alignment vertical="center"/>
    </xf>
    <xf numFmtId="38" fontId="1" fillId="3" borderId="20" xfId="3" applyFont="1" applyFill="1" applyBorder="1">
      <alignment vertical="center"/>
    </xf>
    <xf numFmtId="0" fontId="4" fillId="0" borderId="0" xfId="0" applyFont="1" applyAlignment="1">
      <alignment horizontal="left" vertical="top" wrapText="1"/>
    </xf>
    <xf numFmtId="0" fontId="22" fillId="0" borderId="17" xfId="0" applyFont="1" applyBorder="1" applyAlignment="1">
      <alignment horizontal="left" vertical="center" wrapText="1"/>
    </xf>
    <xf numFmtId="0" fontId="22" fillId="0" borderId="0" xfId="0" applyFont="1" applyAlignment="1">
      <alignment horizontal="left" vertical="center" wrapText="1"/>
    </xf>
    <xf numFmtId="0" fontId="22" fillId="0" borderId="20" xfId="0" applyFont="1" applyBorder="1" applyAlignment="1">
      <alignment horizontal="left" vertical="center" wrapText="1"/>
    </xf>
    <xf numFmtId="0" fontId="14" fillId="3" borderId="0" xfId="5" applyFont="1" applyFill="1">
      <alignment vertical="center"/>
    </xf>
    <xf numFmtId="0" fontId="15" fillId="3" borderId="0" xfId="5" applyFont="1" applyFill="1">
      <alignment vertical="center"/>
    </xf>
    <xf numFmtId="0" fontId="13" fillId="3" borderId="0" xfId="5" applyFill="1">
      <alignment vertical="center"/>
    </xf>
    <xf numFmtId="0" fontId="13" fillId="3" borderId="0" xfId="5" applyFill="1" applyAlignment="1">
      <alignment horizontal="right" vertical="center"/>
    </xf>
    <xf numFmtId="0" fontId="13" fillId="4" borderId="0" xfId="5" applyFill="1" applyAlignment="1">
      <alignment horizontal="center" vertical="center"/>
    </xf>
    <xf numFmtId="0" fontId="13" fillId="3" borderId="0" xfId="5" applyFill="1" applyAlignment="1">
      <alignment horizontal="center" vertical="center"/>
    </xf>
    <xf numFmtId="0" fontId="16" fillId="3" borderId="0" xfId="5" applyFont="1" applyFill="1" applyAlignment="1">
      <alignment horizontal="center" vertical="center"/>
    </xf>
    <xf numFmtId="0" fontId="13" fillId="3" borderId="0" xfId="5" applyFill="1" applyAlignment="1">
      <alignment horizontal="center" vertical="center" shrinkToFit="1"/>
    </xf>
    <xf numFmtId="0" fontId="13" fillId="3" borderId="15" xfId="5" applyFill="1" applyBorder="1" applyAlignment="1">
      <alignment horizontal="center" vertical="center"/>
    </xf>
    <xf numFmtId="0" fontId="13" fillId="4" borderId="8" xfId="5" applyFill="1" applyBorder="1" applyAlignment="1">
      <alignment horizontal="center" vertical="center"/>
    </xf>
    <xf numFmtId="0" fontId="17" fillId="3" borderId="0" xfId="5" applyFont="1" applyFill="1">
      <alignment vertical="center"/>
    </xf>
    <xf numFmtId="0" fontId="20" fillId="3" borderId="23" xfId="5" applyFont="1" applyFill="1" applyBorder="1" applyAlignment="1">
      <alignment vertical="center" wrapText="1"/>
    </xf>
    <xf numFmtId="0" fontId="13" fillId="3" borderId="23" xfId="5" applyFill="1" applyBorder="1">
      <alignment vertical="center"/>
    </xf>
    <xf numFmtId="0" fontId="13" fillId="0" borderId="8" xfId="5" applyBorder="1">
      <alignment vertical="center"/>
    </xf>
    <xf numFmtId="0" fontId="13" fillId="0" borderId="8" xfId="5" applyBorder="1" applyAlignment="1">
      <alignment horizontal="center" vertical="center"/>
    </xf>
    <xf numFmtId="0" fontId="13" fillId="3" borderId="10" xfId="5" applyFill="1" applyBorder="1" applyAlignment="1">
      <alignment horizontal="center" vertical="center"/>
    </xf>
    <xf numFmtId="0" fontId="20" fillId="3" borderId="24" xfId="5" applyFont="1" applyFill="1" applyBorder="1" applyAlignment="1">
      <alignment vertical="center" wrapText="1"/>
    </xf>
    <xf numFmtId="0" fontId="13" fillId="3" borderId="24" xfId="5" applyFill="1" applyBorder="1">
      <alignment vertical="center"/>
    </xf>
    <xf numFmtId="178" fontId="13" fillId="3" borderId="7" xfId="5" applyNumberFormat="1" applyFill="1" applyBorder="1" applyAlignment="1">
      <alignment horizontal="center" vertical="center"/>
    </xf>
    <xf numFmtId="0" fontId="20" fillId="3" borderId="25" xfId="5" applyFont="1" applyFill="1" applyBorder="1" applyAlignment="1">
      <alignment vertical="center" wrapText="1"/>
    </xf>
    <xf numFmtId="0" fontId="13" fillId="3" borderId="25" xfId="5" applyFill="1" applyBorder="1">
      <alignment vertical="center"/>
    </xf>
    <xf numFmtId="0" fontId="13" fillId="3" borderId="17" xfId="5" applyFill="1" applyBorder="1" applyAlignment="1">
      <alignment horizontal="center" vertical="center"/>
    </xf>
    <xf numFmtId="0" fontId="13" fillId="3" borderId="17" xfId="5" applyFill="1" applyBorder="1" applyAlignment="1">
      <alignment vertical="center" wrapText="1"/>
    </xf>
    <xf numFmtId="0" fontId="13" fillId="3" borderId="17" xfId="5" applyFill="1" applyBorder="1">
      <alignment vertical="center"/>
    </xf>
    <xf numFmtId="0" fontId="13" fillId="3" borderId="20" xfId="5" applyFill="1" applyBorder="1">
      <alignment vertical="center"/>
    </xf>
    <xf numFmtId="180" fontId="13" fillId="3" borderId="3" xfId="5" applyNumberFormat="1" applyFill="1" applyBorder="1" applyAlignment="1">
      <alignment horizontal="center" vertical="center"/>
    </xf>
    <xf numFmtId="0" fontId="13" fillId="3" borderId="18" xfId="5" applyFill="1" applyBorder="1">
      <alignment vertical="center"/>
    </xf>
    <xf numFmtId="177" fontId="19" fillId="3" borderId="0" xfId="6" applyNumberFormat="1" applyFont="1" applyFill="1" applyBorder="1" applyAlignment="1">
      <alignment horizontal="center" vertical="center"/>
    </xf>
    <xf numFmtId="0" fontId="21" fillId="3" borderId="23" xfId="5" applyFont="1" applyFill="1" applyBorder="1" applyAlignment="1">
      <alignment vertical="center" wrapText="1"/>
    </xf>
    <xf numFmtId="0" fontId="13" fillId="4" borderId="10" xfId="5" applyFill="1" applyBorder="1" applyAlignment="1">
      <alignment horizontal="center" vertical="center"/>
    </xf>
    <xf numFmtId="0" fontId="21" fillId="3" borderId="24" xfId="5" applyFont="1" applyFill="1" applyBorder="1" applyAlignment="1">
      <alignment vertical="center" wrapText="1"/>
    </xf>
    <xf numFmtId="178" fontId="13" fillId="4" borderId="7" xfId="5" applyNumberFormat="1" applyFill="1" applyBorder="1" applyAlignment="1">
      <alignment horizontal="center" vertical="center"/>
    </xf>
    <xf numFmtId="0" fontId="21" fillId="3" borderId="25" xfId="5" applyFont="1" applyFill="1" applyBorder="1" applyAlignment="1">
      <alignment vertical="center" wrapText="1"/>
    </xf>
    <xf numFmtId="0" fontId="13" fillId="3" borderId="0" xfId="5" applyFill="1" applyAlignment="1">
      <alignment horizontal="left" vertical="center"/>
    </xf>
    <xf numFmtId="0" fontId="13" fillId="3" borderId="19" xfId="5" applyFill="1" applyBorder="1">
      <alignment vertical="center"/>
    </xf>
    <xf numFmtId="0" fontId="2" fillId="0" borderId="1" xfId="0" applyFont="1"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3" xfId="0" applyFont="1" applyBorder="1" applyAlignment="1">
      <alignment horizontal="center" vertical="center" wrapText="1"/>
    </xf>
    <xf numFmtId="0" fontId="2" fillId="0" borderId="13" xfId="0" applyFont="1" applyBorder="1" applyAlignment="1">
      <alignment horizontal="center" vertical="center" shrinkToFit="1"/>
    </xf>
    <xf numFmtId="0" fontId="2" fillId="0" borderId="5" xfId="0" applyFont="1" applyBorder="1" applyAlignment="1">
      <alignment horizontal="center" vertical="center"/>
    </xf>
    <xf numFmtId="0" fontId="2" fillId="0" borderId="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wrapText="1"/>
    </xf>
    <xf numFmtId="0" fontId="13" fillId="3" borderId="0" xfId="5" applyFill="1" applyAlignment="1">
      <alignment horizontal="left" vertical="center"/>
    </xf>
    <xf numFmtId="0" fontId="13" fillId="3" borderId="0" xfId="5" applyFill="1" applyAlignment="1">
      <alignment horizontal="left" vertical="center" wrapText="1"/>
    </xf>
    <xf numFmtId="0" fontId="13" fillId="3" borderId="8" xfId="5" applyFill="1" applyBorder="1" applyAlignment="1">
      <alignment horizontal="center" vertical="center"/>
    </xf>
    <xf numFmtId="180" fontId="19" fillId="3" borderId="2" xfId="5" applyNumberFormat="1" applyFont="1" applyFill="1" applyBorder="1" applyAlignment="1">
      <alignment horizontal="center" vertical="center"/>
    </xf>
    <xf numFmtId="180" fontId="19" fillId="3" borderId="3" xfId="5" applyNumberFormat="1" applyFont="1" applyFill="1" applyBorder="1" applyAlignment="1">
      <alignment horizontal="center" vertical="center"/>
    </xf>
    <xf numFmtId="180" fontId="19" fillId="3" borderId="4" xfId="5" applyNumberFormat="1" applyFont="1" applyFill="1" applyBorder="1" applyAlignment="1">
      <alignment horizontal="center" vertical="center"/>
    </xf>
    <xf numFmtId="0" fontId="13" fillId="3" borderId="16" xfId="5" applyFill="1" applyBorder="1" applyAlignment="1">
      <alignment horizontal="center" vertical="center" wrapText="1"/>
    </xf>
    <xf numFmtId="0" fontId="13" fillId="3" borderId="17" xfId="5" applyFill="1" applyBorder="1" applyAlignment="1">
      <alignment horizontal="center" vertical="center" wrapText="1"/>
    </xf>
    <xf numFmtId="0" fontId="13" fillId="3" borderId="14" xfId="5" applyFill="1" applyBorder="1" applyAlignment="1">
      <alignment horizontal="center" vertical="center" wrapText="1"/>
    </xf>
    <xf numFmtId="177" fontId="19" fillId="5" borderId="16" xfId="6" applyNumberFormat="1" applyFont="1" applyFill="1" applyBorder="1" applyAlignment="1">
      <alignment horizontal="center" vertical="center"/>
    </xf>
    <xf numFmtId="177" fontId="19" fillId="5" borderId="17" xfId="6" applyNumberFormat="1" applyFont="1" applyFill="1" applyBorder="1" applyAlignment="1">
      <alignment horizontal="center" vertical="center"/>
    </xf>
    <xf numFmtId="177" fontId="19" fillId="5" borderId="14" xfId="6" applyNumberFormat="1" applyFont="1" applyFill="1" applyBorder="1" applyAlignment="1">
      <alignment horizontal="center" vertical="center"/>
    </xf>
    <xf numFmtId="177" fontId="19" fillId="5" borderId="19" xfId="6" applyNumberFormat="1" applyFont="1" applyFill="1" applyBorder="1" applyAlignment="1">
      <alignment horizontal="center" vertical="center"/>
    </xf>
    <xf numFmtId="177" fontId="19" fillId="5" borderId="20" xfId="6" applyNumberFormat="1" applyFont="1" applyFill="1" applyBorder="1" applyAlignment="1">
      <alignment horizontal="center" vertical="center"/>
    </xf>
    <xf numFmtId="177" fontId="19" fillId="5" borderId="21" xfId="6" applyNumberFormat="1" applyFont="1" applyFill="1" applyBorder="1" applyAlignment="1">
      <alignment horizontal="center" vertical="center"/>
    </xf>
    <xf numFmtId="0" fontId="13" fillId="3" borderId="19" xfId="5" applyFill="1" applyBorder="1" applyAlignment="1">
      <alignment horizontal="center" vertical="center"/>
    </xf>
    <xf numFmtId="0" fontId="13" fillId="3" borderId="20" xfId="5" applyFill="1" applyBorder="1" applyAlignment="1">
      <alignment horizontal="center" vertical="center"/>
    </xf>
    <xf numFmtId="0" fontId="13" fillId="3" borderId="21" xfId="5" applyFill="1" applyBorder="1" applyAlignment="1">
      <alignment horizontal="center" vertical="center"/>
    </xf>
    <xf numFmtId="179" fontId="19" fillId="4" borderId="8" xfId="3" applyNumberFormat="1" applyFont="1" applyFill="1" applyBorder="1" applyAlignment="1">
      <alignment horizontal="center" vertical="center"/>
    </xf>
    <xf numFmtId="0" fontId="13" fillId="3" borderId="1" xfId="5" applyFill="1" applyBorder="1" applyAlignment="1">
      <alignment horizontal="center" vertical="center"/>
    </xf>
    <xf numFmtId="0" fontId="13" fillId="3" borderId="10" xfId="5" applyFill="1" applyBorder="1" applyAlignment="1">
      <alignment horizontal="center" vertical="center"/>
    </xf>
    <xf numFmtId="180" fontId="19" fillId="3" borderId="16" xfId="5" applyNumberFormat="1" applyFont="1" applyFill="1" applyBorder="1" applyAlignment="1">
      <alignment horizontal="center" vertical="center"/>
    </xf>
    <xf numFmtId="180" fontId="19" fillId="3" borderId="17" xfId="5" applyNumberFormat="1" applyFont="1" applyFill="1" applyBorder="1" applyAlignment="1">
      <alignment horizontal="center" vertical="center"/>
    </xf>
    <xf numFmtId="180" fontId="19" fillId="3" borderId="14" xfId="5" applyNumberFormat="1" applyFont="1" applyFill="1" applyBorder="1" applyAlignment="1">
      <alignment horizontal="center" vertical="center"/>
    </xf>
    <xf numFmtId="180" fontId="19" fillId="3" borderId="19" xfId="5" applyNumberFormat="1" applyFont="1" applyFill="1" applyBorder="1" applyAlignment="1">
      <alignment horizontal="center" vertical="center"/>
    </xf>
    <xf numFmtId="180" fontId="19" fillId="3" borderId="20" xfId="5" applyNumberFormat="1" applyFont="1" applyFill="1" applyBorder="1" applyAlignment="1">
      <alignment horizontal="center" vertical="center"/>
    </xf>
    <xf numFmtId="180" fontId="19" fillId="3" borderId="21" xfId="5" applyNumberFormat="1" applyFont="1" applyFill="1" applyBorder="1" applyAlignment="1">
      <alignment horizontal="center" vertical="center"/>
    </xf>
    <xf numFmtId="0" fontId="13" fillId="3" borderId="20" xfId="5" applyFill="1" applyBorder="1" applyAlignment="1">
      <alignment horizontal="left" vertical="center"/>
    </xf>
    <xf numFmtId="0" fontId="13" fillId="3" borderId="2" xfId="5" applyFill="1" applyBorder="1" applyAlignment="1">
      <alignment horizontal="center" vertical="center"/>
    </xf>
    <xf numFmtId="0" fontId="13" fillId="3" borderId="3" xfId="5" applyFill="1" applyBorder="1" applyAlignment="1">
      <alignment horizontal="center" vertical="center"/>
    </xf>
    <xf numFmtId="0" fontId="13" fillId="3" borderId="4" xfId="5" applyFill="1" applyBorder="1" applyAlignment="1">
      <alignment horizontal="center" vertical="center"/>
    </xf>
    <xf numFmtId="0" fontId="13" fillId="3" borderId="8" xfId="5" applyFill="1" applyBorder="1" applyAlignment="1">
      <alignment horizontal="center" vertical="center" wrapText="1"/>
    </xf>
    <xf numFmtId="0" fontId="13" fillId="3" borderId="2" xfId="5" applyFill="1" applyBorder="1" applyAlignment="1">
      <alignment horizontal="center" vertical="center" wrapText="1"/>
    </xf>
    <xf numFmtId="0" fontId="13" fillId="3" borderId="3" xfId="5" applyFill="1" applyBorder="1" applyAlignment="1">
      <alignment horizontal="center" vertical="center" wrapText="1"/>
    </xf>
    <xf numFmtId="0" fontId="13" fillId="3" borderId="4" xfId="5" applyFill="1" applyBorder="1" applyAlignment="1">
      <alignment horizontal="center" vertical="center" wrapText="1"/>
    </xf>
    <xf numFmtId="0" fontId="13" fillId="0" borderId="1" xfId="5" applyBorder="1" applyAlignment="1">
      <alignment vertical="center" wrapText="1"/>
    </xf>
    <xf numFmtId="0" fontId="13" fillId="0" borderId="10" xfId="5" applyBorder="1" applyAlignment="1">
      <alignment vertical="center" wrapText="1"/>
    </xf>
    <xf numFmtId="0" fontId="13" fillId="0" borderId="1" xfId="5" applyBorder="1" applyAlignment="1">
      <alignment horizontal="center" vertical="center"/>
    </xf>
    <xf numFmtId="0" fontId="13" fillId="0" borderId="7" xfId="5" applyBorder="1" applyAlignment="1">
      <alignment horizontal="center" vertical="center"/>
    </xf>
    <xf numFmtId="0" fontId="13" fillId="0" borderId="10" xfId="5" applyBorder="1" applyAlignment="1">
      <alignment horizontal="center" vertical="center"/>
    </xf>
    <xf numFmtId="0" fontId="13" fillId="4" borderId="8" xfId="5" applyFill="1" applyBorder="1" applyAlignment="1">
      <alignment horizontal="center" vertical="center"/>
    </xf>
    <xf numFmtId="0" fontId="13" fillId="4" borderId="8" xfId="5" applyFill="1" applyBorder="1" applyAlignment="1">
      <alignment horizontal="center" vertical="center" shrinkToFit="1"/>
    </xf>
    <xf numFmtId="0" fontId="13" fillId="4" borderId="0" xfId="5" applyFill="1" applyAlignment="1">
      <alignment horizontal="center" vertical="center"/>
    </xf>
    <xf numFmtId="0" fontId="16" fillId="3" borderId="0" xfId="5" applyFont="1" applyFill="1" applyAlignment="1">
      <alignment horizontal="center" vertical="center"/>
    </xf>
    <xf numFmtId="0" fontId="13" fillId="4" borderId="20" xfId="5" applyFill="1" applyBorder="1" applyAlignment="1">
      <alignment horizontal="center" vertical="center" shrinkToFit="1"/>
    </xf>
    <xf numFmtId="0" fontId="13" fillId="4" borderId="3" xfId="5" applyFill="1" applyBorder="1" applyAlignment="1">
      <alignment horizontal="center" vertical="center" shrinkToFit="1"/>
    </xf>
    <xf numFmtId="0" fontId="17" fillId="3" borderId="0" xfId="5" applyFont="1" applyFill="1" applyAlignment="1">
      <alignment horizontal="lef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0" xfId="0" applyFont="1" applyAlignment="1">
      <alignment horizontal="center" vertical="center"/>
    </xf>
    <xf numFmtId="0" fontId="4" fillId="0" borderId="4"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4" xfId="0" applyFont="1" applyBorder="1" applyAlignment="1">
      <alignment horizontal="center" vertical="center"/>
    </xf>
    <xf numFmtId="0" fontId="4" fillId="0" borderId="18" xfId="0" applyFont="1" applyBorder="1" applyAlignment="1">
      <alignment horizontal="center" vertical="center"/>
    </xf>
    <xf numFmtId="0" fontId="4" fillId="0" borderId="15" xfId="0" applyFont="1" applyBorder="1" applyAlignment="1">
      <alignment horizontal="center" vertical="center"/>
    </xf>
    <xf numFmtId="1" fontId="4" fillId="2" borderId="2" xfId="0" applyNumberFormat="1" applyFont="1" applyFill="1" applyBorder="1" applyAlignment="1">
      <alignment horizontal="center" vertical="center"/>
    </xf>
    <xf numFmtId="1" fontId="4" fillId="2" borderId="3" xfId="0" applyNumberFormat="1" applyFont="1" applyFill="1" applyBorder="1" applyAlignment="1">
      <alignment horizontal="center" vertical="center"/>
    </xf>
    <xf numFmtId="0" fontId="4" fillId="0" borderId="17" xfId="0" applyFont="1" applyBorder="1" applyAlignment="1">
      <alignment horizontal="left" vertical="top" wrapText="1"/>
    </xf>
    <xf numFmtId="0" fontId="4" fillId="0" borderId="0" xfId="0" applyFont="1" applyAlignment="1">
      <alignment horizontal="left" vertical="top" wrapText="1"/>
    </xf>
    <xf numFmtId="0" fontId="8" fillId="0" borderId="8" xfId="0" applyFont="1" applyBorder="1" applyAlignment="1">
      <alignment horizontal="center" vertical="center"/>
    </xf>
    <xf numFmtId="0" fontId="8" fillId="0" borderId="2" xfId="0" applyFont="1" applyBorder="1" applyAlignment="1">
      <alignment horizontal="center" vertical="center"/>
    </xf>
    <xf numFmtId="0" fontId="4" fillId="0" borderId="0" xfId="0" applyFont="1" applyAlignment="1">
      <alignment vertical="center" wrapText="1"/>
    </xf>
    <xf numFmtId="0" fontId="8" fillId="0" borderId="10" xfId="0" applyFont="1" applyBorder="1" applyAlignment="1">
      <alignment horizontal="center" vertical="center"/>
    </xf>
    <xf numFmtId="0" fontId="4" fillId="0" borderId="0" xfId="0" applyFont="1" applyAlignment="1">
      <alignment horizontal="center" vertical="center" wrapText="1"/>
    </xf>
    <xf numFmtId="0" fontId="8" fillId="0" borderId="4"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8" xfId="0" applyFont="1" applyBorder="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8" xfId="0" applyFont="1" applyBorder="1" applyAlignment="1">
      <alignment horizontal="left" vertical="center" wrapText="1"/>
    </xf>
    <xf numFmtId="0" fontId="4" fillId="0" borderId="8"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4" fillId="0" borderId="16" xfId="0" applyFont="1" applyBorder="1" applyAlignment="1">
      <alignment horizontal="left" vertical="center"/>
    </xf>
    <xf numFmtId="0" fontId="4" fillId="0" borderId="17" xfId="0" applyFont="1" applyBorder="1" applyAlignment="1">
      <alignment horizontal="left" vertical="center"/>
    </xf>
    <xf numFmtId="0" fontId="4" fillId="0" borderId="14" xfId="0" applyFont="1" applyBorder="1" applyAlignment="1">
      <alignment horizontal="left" vertical="center"/>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4" fillId="0" borderId="21"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4" xfId="0" applyFont="1" applyBorder="1" applyAlignment="1">
      <alignment horizontal="left" vertical="center" wrapText="1"/>
    </xf>
    <xf numFmtId="0" fontId="4" fillId="0" borderId="18" xfId="0" applyFont="1" applyBorder="1" applyAlignment="1">
      <alignment horizontal="left" vertical="center" wrapText="1"/>
    </xf>
    <xf numFmtId="0" fontId="4" fillId="0" borderId="0" xfId="0" applyFont="1" applyAlignment="1">
      <alignment horizontal="left" vertical="center" wrapText="1"/>
    </xf>
    <xf numFmtId="0" fontId="4" fillId="0" borderId="15" xfId="0" applyFont="1" applyBorder="1" applyAlignment="1">
      <alignment horizontal="left" vertical="center" wrapText="1"/>
    </xf>
    <xf numFmtId="0" fontId="4" fillId="0" borderId="19" xfId="0" applyFont="1" applyBorder="1" applyAlignment="1">
      <alignment horizontal="left" vertical="center" wrapText="1"/>
    </xf>
    <xf numFmtId="0" fontId="4" fillId="0" borderId="20" xfId="0" applyFont="1" applyBorder="1" applyAlignment="1">
      <alignment horizontal="left" vertical="center" wrapText="1"/>
    </xf>
    <xf numFmtId="0" fontId="4" fillId="0" borderId="21" xfId="0" applyFont="1" applyBorder="1" applyAlignment="1">
      <alignment horizontal="left" vertical="center" wrapText="1"/>
    </xf>
    <xf numFmtId="0" fontId="6" fillId="0" borderId="16" xfId="0" applyFont="1" applyBorder="1" applyAlignment="1">
      <alignment wrapText="1"/>
    </xf>
    <xf numFmtId="0" fontId="6" fillId="0" borderId="17" xfId="0" applyFont="1" applyBorder="1" applyAlignment="1">
      <alignment wrapText="1"/>
    </xf>
    <xf numFmtId="0" fontId="6" fillId="0" borderId="14" xfId="0" applyFont="1" applyBorder="1" applyAlignment="1">
      <alignment wrapText="1"/>
    </xf>
    <xf numFmtId="0" fontId="6" fillId="0" borderId="18" xfId="0" applyFont="1" applyBorder="1" applyAlignment="1">
      <alignment horizontal="left" vertical="top" wrapText="1"/>
    </xf>
    <xf numFmtId="0" fontId="6" fillId="0" borderId="0" xfId="0" applyFont="1" applyAlignment="1">
      <alignment horizontal="left" vertical="top" wrapText="1"/>
    </xf>
    <xf numFmtId="0" fontId="6" fillId="0" borderId="15" xfId="0" applyFont="1" applyBorder="1" applyAlignment="1">
      <alignment horizontal="left" vertical="top" wrapText="1"/>
    </xf>
    <xf numFmtId="0" fontId="6" fillId="0" borderId="18" xfId="0" applyFont="1" applyBorder="1" applyAlignment="1">
      <alignment vertical="top" wrapText="1"/>
    </xf>
    <xf numFmtId="0" fontId="6" fillId="0" borderId="0" xfId="0" applyFont="1" applyAlignment="1">
      <alignment vertical="top" wrapText="1"/>
    </xf>
    <xf numFmtId="0" fontId="6" fillId="0" borderId="15" xfId="0" applyFont="1" applyBorder="1" applyAlignment="1">
      <alignment vertical="top" wrapText="1"/>
    </xf>
    <xf numFmtId="0" fontId="6" fillId="0" borderId="19" xfId="0" applyFont="1" applyBorder="1" applyAlignment="1">
      <alignment vertical="top" wrapText="1"/>
    </xf>
    <xf numFmtId="0" fontId="6" fillId="0" borderId="20" xfId="0" applyFont="1" applyBorder="1" applyAlignment="1">
      <alignment vertical="top" wrapText="1"/>
    </xf>
    <xf numFmtId="0" fontId="6" fillId="0" borderId="21" xfId="0" applyFont="1" applyBorder="1" applyAlignment="1">
      <alignment vertical="top" wrapText="1"/>
    </xf>
    <xf numFmtId="0" fontId="2" fillId="0" borderId="3" xfId="0" applyFont="1" applyBorder="1" applyAlignment="1">
      <alignment horizontal="lef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2" xfId="0" applyFont="1" applyBorder="1" applyAlignment="1">
      <alignment horizontal="left" vertical="center" wrapText="1"/>
    </xf>
    <xf numFmtId="0" fontId="12" fillId="0" borderId="0" xfId="0" applyFont="1" applyAlignment="1">
      <alignment horizontal="center" vertical="top"/>
    </xf>
    <xf numFmtId="0" fontId="12" fillId="0" borderId="0" xfId="0" applyFont="1" applyAlignment="1">
      <alignment vertical="top" wrapText="1"/>
    </xf>
    <xf numFmtId="0" fontId="13" fillId="3" borderId="8" xfId="5" applyFill="1" applyBorder="1" applyAlignment="1">
      <alignment vertical="center"/>
    </xf>
    <xf numFmtId="0" fontId="14" fillId="3" borderId="8" xfId="5" applyFont="1" applyFill="1" applyBorder="1" applyAlignment="1">
      <alignment horizontal="center" vertical="center" wrapText="1"/>
    </xf>
    <xf numFmtId="0" fontId="13" fillId="3" borderId="0" xfId="5" applyFill="1" applyAlignment="1">
      <alignment vertical="center"/>
    </xf>
  </cellXfs>
  <cellStyles count="7">
    <cellStyle name="パーセント 2" xfId="4" xr:uid="{2C6C2696-F45C-4286-8284-C781A0780968}"/>
    <cellStyle name="パーセント 2 2 2" xfId="6" xr:uid="{6A5A2A03-7C08-4323-B736-0A0276A1B09B}"/>
    <cellStyle name="桁区切り 2" xfId="3" xr:uid="{AA2DDC7B-6864-4C31-B339-987E2566F28C}"/>
    <cellStyle name="標準" xfId="0" builtinId="0"/>
    <cellStyle name="標準 2" xfId="1" xr:uid="{E0CE504B-90DE-4FD7-B0F1-DF71034B1F85}"/>
    <cellStyle name="標準 3" xfId="2" xr:uid="{2B36B488-1F09-4234-8A11-501EDE186E7D}"/>
    <cellStyle name="標準 3 2 2" xfId="5" xr:uid="{1B83D234-012B-4BBB-B0E4-6D47FD7759E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20</xdr:col>
      <xdr:colOff>545520</xdr:colOff>
      <xdr:row>14</xdr:row>
      <xdr:rowOff>930851</xdr:rowOff>
    </xdr:from>
    <xdr:to>
      <xdr:col>24</xdr:col>
      <xdr:colOff>96486</xdr:colOff>
      <xdr:row>22</xdr:row>
      <xdr:rowOff>112567</xdr:rowOff>
    </xdr:to>
    <xdr:sp macro="" textlink="">
      <xdr:nvSpPr>
        <xdr:cNvPr id="2" name="正方形/長方形 1">
          <a:extLst>
            <a:ext uri="{FF2B5EF4-FFF2-40B4-BE49-F238E27FC236}">
              <a16:creationId xmlns:a16="http://schemas.microsoft.com/office/drawing/2014/main" id="{590E4234-97E6-496F-BEA8-89255C5A7D08}"/>
            </a:ext>
          </a:extLst>
        </xdr:cNvPr>
        <xdr:cNvSpPr/>
      </xdr:nvSpPr>
      <xdr:spPr>
        <a:xfrm>
          <a:off x="11084933" y="3983614"/>
          <a:ext cx="5818416" cy="2496416"/>
        </a:xfrm>
        <a:prstGeom prst="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175654</xdr:colOff>
      <xdr:row>23</xdr:row>
      <xdr:rowOff>216475</xdr:rowOff>
    </xdr:from>
    <xdr:to>
      <xdr:col>24</xdr:col>
      <xdr:colOff>554182</xdr:colOff>
      <xdr:row>52</xdr:row>
      <xdr:rowOff>86591</xdr:rowOff>
    </xdr:to>
    <xdr:sp macro="" textlink="">
      <xdr:nvSpPr>
        <xdr:cNvPr id="3" name="テキスト ボックス 2">
          <a:extLst>
            <a:ext uri="{FF2B5EF4-FFF2-40B4-BE49-F238E27FC236}">
              <a16:creationId xmlns:a16="http://schemas.microsoft.com/office/drawing/2014/main" id="{B6901DBA-8682-4FDD-8EA9-2C603E7E70AB}"/>
            </a:ext>
          </a:extLst>
        </xdr:cNvPr>
        <xdr:cNvSpPr txBox="1"/>
      </xdr:nvSpPr>
      <xdr:spPr>
        <a:xfrm>
          <a:off x="10072129" y="6912550"/>
          <a:ext cx="7288916" cy="9052216"/>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400" b="1">
              <a:solidFill>
                <a:srgbClr val="FF0000"/>
              </a:solidFill>
            </a:rPr>
            <a:t>【</a:t>
          </a:r>
          <a:r>
            <a:rPr kumimoji="1" lang="ja-JP" altLang="ja-JP" sz="2400" b="1">
              <a:solidFill>
                <a:srgbClr val="FF0000"/>
              </a:solidFill>
              <a:effectLst/>
              <a:latin typeface="+mn-lt"/>
              <a:ea typeface="+mn-ea"/>
              <a:cs typeface="+mn-cs"/>
            </a:rPr>
            <a:t>記載要領</a:t>
          </a:r>
          <a:r>
            <a:rPr kumimoji="1" lang="en-US" altLang="ja-JP" sz="2400" b="1">
              <a:solidFill>
                <a:srgbClr val="FF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b="1" u="sng"/>
            <a:t>※</a:t>
          </a:r>
          <a:r>
            <a:rPr kumimoji="1" lang="ja-JP" altLang="en-US" sz="1600" b="1" u="sng"/>
            <a:t>印刷範囲内の備考を熟読のうえ、入力してください。</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b="1" u="sng"/>
            <a:t>※</a:t>
          </a:r>
          <a:r>
            <a:rPr kumimoji="1" lang="ja-JP" altLang="en-US" sz="1600" b="1" u="sng"/>
            <a:t>入力いただく箇所は、黄色セルのみです。黄色セル以外は自動で表示され</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u="none"/>
            <a:t>　</a:t>
          </a:r>
          <a:r>
            <a:rPr kumimoji="1" lang="ja-JP" altLang="en-US" sz="1600" b="1" u="sng"/>
            <a:t>るため、手入力は不要です。</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１、「１．割合を計算する職員」を選択</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en-US" altLang="ja-JP" sz="1600"/>
            <a:t>※</a:t>
          </a:r>
          <a:r>
            <a:rPr kumimoji="1" lang="ja-JP" altLang="en-US" sz="1600">
              <a:solidFill>
                <a:srgbClr val="FF0000"/>
              </a:solidFill>
            </a:rPr>
            <a:t>赤枠部分</a:t>
          </a:r>
          <a:r>
            <a:rPr kumimoji="1" lang="ja-JP" altLang="en-US" sz="1600">
              <a:solidFill>
                <a:schemeClr val="dk1"/>
              </a:solidFill>
            </a:rPr>
            <a:t>のいずれかを</a:t>
          </a:r>
          <a:r>
            <a:rPr kumimoji="1" lang="ja-JP" altLang="en-US" sz="1600"/>
            <a:t>プルダウンメニューで選びます。</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２、「２．有資格者等の割合の算定期間」を選択、「実績月数」を入力。</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３、「３．常勤換算方法による計算」の黄色セルを入力し、２で選択した期</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間の職員の割合を計算。</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en-US" altLang="ja-JP" sz="1600"/>
            <a:t>※</a:t>
          </a:r>
          <a:r>
            <a:rPr kumimoji="1" lang="ja-JP" altLang="en-US" sz="1600"/>
            <a:t>２にて「届出日の属する月の前３月」の割合にて計算する場合、該当</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月は適宜修正してください。</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en-US" altLang="ja-JP" sz="1600"/>
            <a:t>※</a:t>
          </a:r>
          <a:r>
            <a:rPr kumimoji="1" lang="ja-JP" altLang="en-US" sz="1600">
              <a:solidFill>
                <a:srgbClr val="0070C0"/>
              </a:solidFill>
            </a:rPr>
            <a:t>青枠内</a:t>
          </a:r>
          <a:r>
            <a:rPr kumimoji="1" lang="ja-JP" altLang="en-US" sz="1600"/>
            <a:t>の入力について、上段の職員数・勤務時間数は、下段の職員</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数・勤務時間数のうち、上段に示す資格を所持する者の職員数・勤務</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時間数を入力します。他の月も同様です。</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（例）上段：介護福祉士、下段：介護職員　の場合</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ここでは、介護職員のうち、介護福祉士の割合を求めるため、</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ja-JP" altLang="en-US" sz="1600" b="1"/>
            <a:t>下段</a:t>
          </a:r>
          <a:r>
            <a:rPr kumimoji="1" lang="ja-JP" altLang="en-US" sz="1600"/>
            <a:t>には、当該月の</a:t>
          </a:r>
          <a:r>
            <a:rPr kumimoji="1" lang="ja-JP" altLang="en-US" sz="1600" b="1"/>
            <a:t>介護職員全員分</a:t>
          </a:r>
          <a:r>
            <a:rPr kumimoji="1" lang="ja-JP" altLang="en-US" sz="1600" b="0"/>
            <a:t>の職員数・勤務時間数</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ja-JP" altLang="en-US" sz="1600" b="1"/>
            <a:t>上段</a:t>
          </a:r>
          <a:r>
            <a:rPr kumimoji="1" lang="ja-JP" altLang="en-US" sz="1600"/>
            <a:t>には、当該月の</a:t>
          </a:r>
          <a:r>
            <a:rPr kumimoji="1" lang="ja-JP" altLang="en-US" sz="1600" b="1"/>
            <a:t>介護職員のうち介護福祉士の資格を持</a:t>
          </a:r>
          <a:endParaRPr kumimoji="1" lang="en-US" altLang="ja-JP" sz="16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t>　　　　　　つ者</a:t>
          </a:r>
          <a:r>
            <a:rPr kumimoji="1" lang="ja-JP" altLang="en-US" sz="1600" b="0"/>
            <a:t>の職員数・勤務時間数</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　　　　　　を入力します。</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４、青色セルに算出された有資格者の割合が要件を満たすかどうか確認して</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　　ください。要件を満たす場合は、加算算定が可能です。</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　　</a:t>
          </a:r>
          <a:r>
            <a:rPr kumimoji="1" lang="en-US" altLang="ja-JP" sz="1600" b="1"/>
            <a:t>※</a:t>
          </a:r>
          <a:r>
            <a:rPr kumimoji="1" lang="ja-JP" altLang="en-US" sz="1600" b="1"/>
            <a:t>割合が１００％を超えた場合は、入力方法が間違っています。３の内</a:t>
          </a:r>
          <a:endParaRPr kumimoji="1" lang="en-US" altLang="ja-JP" sz="16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t>　　　容を再確認し、修正してください。</a:t>
          </a:r>
          <a:endParaRPr kumimoji="1" lang="en-US" altLang="ja-JP" sz="1600" b="1"/>
        </a:p>
      </xdr:txBody>
    </xdr:sp>
    <xdr:clientData/>
  </xdr:twoCellAnchor>
  <xdr:twoCellAnchor>
    <xdr:from>
      <xdr:col>3</xdr:col>
      <xdr:colOff>311728</xdr:colOff>
      <xdr:row>14</xdr:row>
      <xdr:rowOff>903019</xdr:rowOff>
    </xdr:from>
    <xdr:to>
      <xdr:col>11</xdr:col>
      <xdr:colOff>175656</xdr:colOff>
      <xdr:row>17</xdr:row>
      <xdr:rowOff>103909</xdr:rowOff>
    </xdr:to>
    <xdr:sp macro="" textlink="">
      <xdr:nvSpPr>
        <xdr:cNvPr id="4" name="正方形/長方形 3">
          <a:extLst>
            <a:ext uri="{FF2B5EF4-FFF2-40B4-BE49-F238E27FC236}">
              <a16:creationId xmlns:a16="http://schemas.microsoft.com/office/drawing/2014/main" id="{132CF5EF-B43C-4AB5-B492-C2FC1A3D0A03}"/>
            </a:ext>
          </a:extLst>
        </xdr:cNvPr>
        <xdr:cNvSpPr/>
      </xdr:nvSpPr>
      <xdr:spPr>
        <a:xfrm>
          <a:off x="1769053" y="3955782"/>
          <a:ext cx="5993266" cy="872527"/>
        </a:xfrm>
        <a:prstGeom prst="rect">
          <a:avLst/>
        </a:prstGeom>
        <a:noFill/>
        <a:ln w="5715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0070C0"/>
            </a:solidFill>
          </a:endParaRPr>
        </a:p>
      </xdr:txBody>
    </xdr:sp>
    <xdr:clientData/>
  </xdr:twoCellAnchor>
  <xdr:twoCellAnchor>
    <xdr:from>
      <xdr:col>1</xdr:col>
      <xdr:colOff>59622</xdr:colOff>
      <xdr:row>1</xdr:row>
      <xdr:rowOff>143740</xdr:rowOff>
    </xdr:from>
    <xdr:to>
      <xdr:col>5</xdr:col>
      <xdr:colOff>86590</xdr:colOff>
      <xdr:row>5</xdr:row>
      <xdr:rowOff>60613</xdr:rowOff>
    </xdr:to>
    <xdr:sp macro="" textlink="">
      <xdr:nvSpPr>
        <xdr:cNvPr id="5" name="テキスト ボックス 4">
          <a:extLst>
            <a:ext uri="{FF2B5EF4-FFF2-40B4-BE49-F238E27FC236}">
              <a16:creationId xmlns:a16="http://schemas.microsoft.com/office/drawing/2014/main" id="{660884A6-D0A1-437E-82F7-32D48A105E4B}"/>
            </a:ext>
          </a:extLst>
        </xdr:cNvPr>
        <xdr:cNvSpPr txBox="1"/>
      </xdr:nvSpPr>
      <xdr:spPr>
        <a:xfrm>
          <a:off x="173922" y="367578"/>
          <a:ext cx="2884468" cy="969385"/>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4000" b="1">
              <a:solidFill>
                <a:srgbClr val="FF0000"/>
              </a:solidFill>
            </a:rPr>
            <a:t>【</a:t>
          </a:r>
          <a:r>
            <a:rPr kumimoji="1" lang="ja-JP" altLang="ja-JP" sz="4000" b="1">
              <a:solidFill>
                <a:srgbClr val="FF0000"/>
              </a:solidFill>
              <a:effectLst/>
              <a:latin typeface="+mn-lt"/>
              <a:ea typeface="+mn-ea"/>
              <a:cs typeface="+mn-cs"/>
            </a:rPr>
            <a:t>記載</a:t>
          </a:r>
          <a:r>
            <a:rPr kumimoji="1" lang="ja-JP" altLang="en-US" sz="4000" b="1">
              <a:solidFill>
                <a:srgbClr val="FF0000"/>
              </a:solidFill>
              <a:effectLst/>
              <a:latin typeface="+mn-lt"/>
              <a:ea typeface="+mn-ea"/>
              <a:cs typeface="+mn-cs"/>
            </a:rPr>
            <a:t>例</a:t>
          </a:r>
          <a:r>
            <a:rPr kumimoji="1" lang="en-US" altLang="ja-JP" sz="4000" b="1">
              <a:solidFill>
                <a:srgbClr val="FF0000"/>
              </a:solidFill>
            </a:rPr>
            <a:t>】</a:t>
          </a:r>
          <a:endParaRPr kumimoji="1" lang="en-US" altLang="ja-JP" sz="28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D41A9-9A51-4A4E-8BA9-E546C7902705}">
  <sheetPr>
    <pageSetUpPr fitToPage="1"/>
  </sheetPr>
  <dimension ref="B2:AK89"/>
  <sheetViews>
    <sheetView tabSelected="1" view="pageBreakPreview" zoomScale="70" zoomScaleNormal="100" zoomScaleSheetLayoutView="70" workbookViewId="0">
      <selection activeCell="O28" sqref="O28"/>
    </sheetView>
  </sheetViews>
  <sheetFormatPr defaultColWidth="9" defaultRowHeight="12.75" x14ac:dyDescent="0.25"/>
  <cols>
    <col min="1" max="1" width="1.46484375" style="2" customWidth="1"/>
    <col min="2" max="2" width="10" style="2" customWidth="1"/>
    <col min="3" max="3" width="6.73046875" style="2" customWidth="1"/>
    <col min="4" max="4" width="10" style="2" customWidth="1"/>
    <col min="5" max="32" width="3.86328125" style="2" customWidth="1"/>
    <col min="33" max="35" width="9" style="2"/>
    <col min="36" max="36" width="2.46484375" style="2" customWidth="1"/>
    <col min="37" max="256" width="9" style="2"/>
    <col min="257" max="257" width="1.46484375" style="2" customWidth="1"/>
    <col min="258" max="258" width="10" style="2" customWidth="1"/>
    <col min="259" max="259" width="6.73046875" style="2" customWidth="1"/>
    <col min="260" max="260" width="10" style="2" customWidth="1"/>
    <col min="261" max="288" width="3.86328125" style="2" customWidth="1"/>
    <col min="289" max="291" width="9" style="2"/>
    <col min="292" max="292" width="2.46484375" style="2" customWidth="1"/>
    <col min="293" max="512" width="9" style="2"/>
    <col min="513" max="513" width="1.46484375" style="2" customWidth="1"/>
    <col min="514" max="514" width="10" style="2" customWidth="1"/>
    <col min="515" max="515" width="6.73046875" style="2" customWidth="1"/>
    <col min="516" max="516" width="10" style="2" customWidth="1"/>
    <col min="517" max="544" width="3.86328125" style="2" customWidth="1"/>
    <col min="545" max="547" width="9" style="2"/>
    <col min="548" max="548" width="2.46484375" style="2" customWidth="1"/>
    <col min="549" max="768" width="9" style="2"/>
    <col min="769" max="769" width="1.46484375" style="2" customWidth="1"/>
    <col min="770" max="770" width="10" style="2" customWidth="1"/>
    <col min="771" max="771" width="6.73046875" style="2" customWidth="1"/>
    <col min="772" max="772" width="10" style="2" customWidth="1"/>
    <col min="773" max="800" width="3.86328125" style="2" customWidth="1"/>
    <col min="801" max="803" width="9" style="2"/>
    <col min="804" max="804" width="2.46484375" style="2" customWidth="1"/>
    <col min="805" max="1024" width="9" style="2"/>
    <col min="1025" max="1025" width="1.46484375" style="2" customWidth="1"/>
    <col min="1026" max="1026" width="10" style="2" customWidth="1"/>
    <col min="1027" max="1027" width="6.73046875" style="2" customWidth="1"/>
    <col min="1028" max="1028" width="10" style="2" customWidth="1"/>
    <col min="1029" max="1056" width="3.86328125" style="2" customWidth="1"/>
    <col min="1057" max="1059" width="9" style="2"/>
    <col min="1060" max="1060" width="2.46484375" style="2" customWidth="1"/>
    <col min="1061" max="1280" width="9" style="2"/>
    <col min="1281" max="1281" width="1.46484375" style="2" customWidth="1"/>
    <col min="1282" max="1282" width="10" style="2" customWidth="1"/>
    <col min="1283" max="1283" width="6.73046875" style="2" customWidth="1"/>
    <col min="1284" max="1284" width="10" style="2" customWidth="1"/>
    <col min="1285" max="1312" width="3.86328125" style="2" customWidth="1"/>
    <col min="1313" max="1315" width="9" style="2"/>
    <col min="1316" max="1316" width="2.46484375" style="2" customWidth="1"/>
    <col min="1317" max="1536" width="9" style="2"/>
    <col min="1537" max="1537" width="1.46484375" style="2" customWidth="1"/>
    <col min="1538" max="1538" width="10" style="2" customWidth="1"/>
    <col min="1539" max="1539" width="6.73046875" style="2" customWidth="1"/>
    <col min="1540" max="1540" width="10" style="2" customWidth="1"/>
    <col min="1541" max="1568" width="3.86328125" style="2" customWidth="1"/>
    <col min="1569" max="1571" width="9" style="2"/>
    <col min="1572" max="1572" width="2.46484375" style="2" customWidth="1"/>
    <col min="1573" max="1792" width="9" style="2"/>
    <col min="1793" max="1793" width="1.46484375" style="2" customWidth="1"/>
    <col min="1794" max="1794" width="10" style="2" customWidth="1"/>
    <col min="1795" max="1795" width="6.73046875" style="2" customWidth="1"/>
    <col min="1796" max="1796" width="10" style="2" customWidth="1"/>
    <col min="1797" max="1824" width="3.86328125" style="2" customWidth="1"/>
    <col min="1825" max="1827" width="9" style="2"/>
    <col min="1828" max="1828" width="2.46484375" style="2" customWidth="1"/>
    <col min="1829" max="2048" width="9" style="2"/>
    <col min="2049" max="2049" width="1.46484375" style="2" customWidth="1"/>
    <col min="2050" max="2050" width="10" style="2" customWidth="1"/>
    <col min="2051" max="2051" width="6.73046875" style="2" customWidth="1"/>
    <col min="2052" max="2052" width="10" style="2" customWidth="1"/>
    <col min="2053" max="2080" width="3.86328125" style="2" customWidth="1"/>
    <col min="2081" max="2083" width="9" style="2"/>
    <col min="2084" max="2084" width="2.46484375" style="2" customWidth="1"/>
    <col min="2085" max="2304" width="9" style="2"/>
    <col min="2305" max="2305" width="1.46484375" style="2" customWidth="1"/>
    <col min="2306" max="2306" width="10" style="2" customWidth="1"/>
    <col min="2307" max="2307" width="6.73046875" style="2" customWidth="1"/>
    <col min="2308" max="2308" width="10" style="2" customWidth="1"/>
    <col min="2309" max="2336" width="3.86328125" style="2" customWidth="1"/>
    <col min="2337" max="2339" width="9" style="2"/>
    <col min="2340" max="2340" width="2.46484375" style="2" customWidth="1"/>
    <col min="2341" max="2560" width="9" style="2"/>
    <col min="2561" max="2561" width="1.46484375" style="2" customWidth="1"/>
    <col min="2562" max="2562" width="10" style="2" customWidth="1"/>
    <col min="2563" max="2563" width="6.73046875" style="2" customWidth="1"/>
    <col min="2564" max="2564" width="10" style="2" customWidth="1"/>
    <col min="2565" max="2592" width="3.86328125" style="2" customWidth="1"/>
    <col min="2593" max="2595" width="9" style="2"/>
    <col min="2596" max="2596" width="2.46484375" style="2" customWidth="1"/>
    <col min="2597" max="2816" width="9" style="2"/>
    <col min="2817" max="2817" width="1.46484375" style="2" customWidth="1"/>
    <col min="2818" max="2818" width="10" style="2" customWidth="1"/>
    <col min="2819" max="2819" width="6.73046875" style="2" customWidth="1"/>
    <col min="2820" max="2820" width="10" style="2" customWidth="1"/>
    <col min="2821" max="2848" width="3.86328125" style="2" customWidth="1"/>
    <col min="2849" max="2851" width="9" style="2"/>
    <col min="2852" max="2852" width="2.46484375" style="2" customWidth="1"/>
    <col min="2853" max="3072" width="9" style="2"/>
    <col min="3073" max="3073" width="1.46484375" style="2" customWidth="1"/>
    <col min="3074" max="3074" width="10" style="2" customWidth="1"/>
    <col min="3075" max="3075" width="6.73046875" style="2" customWidth="1"/>
    <col min="3076" max="3076" width="10" style="2" customWidth="1"/>
    <col min="3077" max="3104" width="3.86328125" style="2" customWidth="1"/>
    <col min="3105" max="3107" width="9" style="2"/>
    <col min="3108" max="3108" width="2.46484375" style="2" customWidth="1"/>
    <col min="3109" max="3328" width="9" style="2"/>
    <col min="3329" max="3329" width="1.46484375" style="2" customWidth="1"/>
    <col min="3330" max="3330" width="10" style="2" customWidth="1"/>
    <col min="3331" max="3331" width="6.73046875" style="2" customWidth="1"/>
    <col min="3332" max="3332" width="10" style="2" customWidth="1"/>
    <col min="3333" max="3360" width="3.86328125" style="2" customWidth="1"/>
    <col min="3361" max="3363" width="9" style="2"/>
    <col min="3364" max="3364" width="2.46484375" style="2" customWidth="1"/>
    <col min="3365" max="3584" width="9" style="2"/>
    <col min="3585" max="3585" width="1.46484375" style="2" customWidth="1"/>
    <col min="3586" max="3586" width="10" style="2" customWidth="1"/>
    <col min="3587" max="3587" width="6.73046875" style="2" customWidth="1"/>
    <col min="3588" max="3588" width="10" style="2" customWidth="1"/>
    <col min="3589" max="3616" width="3.86328125" style="2" customWidth="1"/>
    <col min="3617" max="3619" width="9" style="2"/>
    <col min="3620" max="3620" width="2.46484375" style="2" customWidth="1"/>
    <col min="3621" max="3840" width="9" style="2"/>
    <col min="3841" max="3841" width="1.46484375" style="2" customWidth="1"/>
    <col min="3842" max="3842" width="10" style="2" customWidth="1"/>
    <col min="3843" max="3843" width="6.73046875" style="2" customWidth="1"/>
    <col min="3844" max="3844" width="10" style="2" customWidth="1"/>
    <col min="3845" max="3872" width="3.86328125" style="2" customWidth="1"/>
    <col min="3873" max="3875" width="9" style="2"/>
    <col min="3876" max="3876" width="2.46484375" style="2" customWidth="1"/>
    <col min="3877" max="4096" width="9" style="2"/>
    <col min="4097" max="4097" width="1.46484375" style="2" customWidth="1"/>
    <col min="4098" max="4098" width="10" style="2" customWidth="1"/>
    <col min="4099" max="4099" width="6.73046875" style="2" customWidth="1"/>
    <col min="4100" max="4100" width="10" style="2" customWidth="1"/>
    <col min="4101" max="4128" width="3.86328125" style="2" customWidth="1"/>
    <col min="4129" max="4131" width="9" style="2"/>
    <col min="4132" max="4132" width="2.46484375" style="2" customWidth="1"/>
    <col min="4133" max="4352" width="9" style="2"/>
    <col min="4353" max="4353" width="1.46484375" style="2" customWidth="1"/>
    <col min="4354" max="4354" width="10" style="2" customWidth="1"/>
    <col min="4355" max="4355" width="6.73046875" style="2" customWidth="1"/>
    <col min="4356" max="4356" width="10" style="2" customWidth="1"/>
    <col min="4357" max="4384" width="3.86328125" style="2" customWidth="1"/>
    <col min="4385" max="4387" width="9" style="2"/>
    <col min="4388" max="4388" width="2.46484375" style="2" customWidth="1"/>
    <col min="4389" max="4608" width="9" style="2"/>
    <col min="4609" max="4609" width="1.46484375" style="2" customWidth="1"/>
    <col min="4610" max="4610" width="10" style="2" customWidth="1"/>
    <col min="4611" max="4611" width="6.73046875" style="2" customWidth="1"/>
    <col min="4612" max="4612" width="10" style="2" customWidth="1"/>
    <col min="4613" max="4640" width="3.86328125" style="2" customWidth="1"/>
    <col min="4641" max="4643" width="9" style="2"/>
    <col min="4644" max="4644" width="2.46484375" style="2" customWidth="1"/>
    <col min="4645" max="4864" width="9" style="2"/>
    <col min="4865" max="4865" width="1.46484375" style="2" customWidth="1"/>
    <col min="4866" max="4866" width="10" style="2" customWidth="1"/>
    <col min="4867" max="4867" width="6.73046875" style="2" customWidth="1"/>
    <col min="4868" max="4868" width="10" style="2" customWidth="1"/>
    <col min="4869" max="4896" width="3.86328125" style="2" customWidth="1"/>
    <col min="4897" max="4899" width="9" style="2"/>
    <col min="4900" max="4900" width="2.46484375" style="2" customWidth="1"/>
    <col min="4901" max="5120" width="9" style="2"/>
    <col min="5121" max="5121" width="1.46484375" style="2" customWidth="1"/>
    <col min="5122" max="5122" width="10" style="2" customWidth="1"/>
    <col min="5123" max="5123" width="6.73046875" style="2" customWidth="1"/>
    <col min="5124" max="5124" width="10" style="2" customWidth="1"/>
    <col min="5125" max="5152" width="3.86328125" style="2" customWidth="1"/>
    <col min="5153" max="5155" width="9" style="2"/>
    <col min="5156" max="5156" width="2.46484375" style="2" customWidth="1"/>
    <col min="5157" max="5376" width="9" style="2"/>
    <col min="5377" max="5377" width="1.46484375" style="2" customWidth="1"/>
    <col min="5378" max="5378" width="10" style="2" customWidth="1"/>
    <col min="5379" max="5379" width="6.73046875" style="2" customWidth="1"/>
    <col min="5380" max="5380" width="10" style="2" customWidth="1"/>
    <col min="5381" max="5408" width="3.86328125" style="2" customWidth="1"/>
    <col min="5409" max="5411" width="9" style="2"/>
    <col min="5412" max="5412" width="2.46484375" style="2" customWidth="1"/>
    <col min="5413" max="5632" width="9" style="2"/>
    <col min="5633" max="5633" width="1.46484375" style="2" customWidth="1"/>
    <col min="5634" max="5634" width="10" style="2" customWidth="1"/>
    <col min="5635" max="5635" width="6.73046875" style="2" customWidth="1"/>
    <col min="5636" max="5636" width="10" style="2" customWidth="1"/>
    <col min="5637" max="5664" width="3.86328125" style="2" customWidth="1"/>
    <col min="5665" max="5667" width="9" style="2"/>
    <col min="5668" max="5668" width="2.46484375" style="2" customWidth="1"/>
    <col min="5669" max="5888" width="9" style="2"/>
    <col min="5889" max="5889" width="1.46484375" style="2" customWidth="1"/>
    <col min="5890" max="5890" width="10" style="2" customWidth="1"/>
    <col min="5891" max="5891" width="6.73046875" style="2" customWidth="1"/>
    <col min="5892" max="5892" width="10" style="2" customWidth="1"/>
    <col min="5893" max="5920" width="3.86328125" style="2" customWidth="1"/>
    <col min="5921" max="5923" width="9" style="2"/>
    <col min="5924" max="5924" width="2.46484375" style="2" customWidth="1"/>
    <col min="5925" max="6144" width="9" style="2"/>
    <col min="6145" max="6145" width="1.46484375" style="2" customWidth="1"/>
    <col min="6146" max="6146" width="10" style="2" customWidth="1"/>
    <col min="6147" max="6147" width="6.73046875" style="2" customWidth="1"/>
    <col min="6148" max="6148" width="10" style="2" customWidth="1"/>
    <col min="6149" max="6176" width="3.86328125" style="2" customWidth="1"/>
    <col min="6177" max="6179" width="9" style="2"/>
    <col min="6180" max="6180" width="2.46484375" style="2" customWidth="1"/>
    <col min="6181" max="6400" width="9" style="2"/>
    <col min="6401" max="6401" width="1.46484375" style="2" customWidth="1"/>
    <col min="6402" max="6402" width="10" style="2" customWidth="1"/>
    <col min="6403" max="6403" width="6.73046875" style="2" customWidth="1"/>
    <col min="6404" max="6404" width="10" style="2" customWidth="1"/>
    <col min="6405" max="6432" width="3.86328125" style="2" customWidth="1"/>
    <col min="6433" max="6435" width="9" style="2"/>
    <col min="6436" max="6436" width="2.46484375" style="2" customWidth="1"/>
    <col min="6437" max="6656" width="9" style="2"/>
    <col min="6657" max="6657" width="1.46484375" style="2" customWidth="1"/>
    <col min="6658" max="6658" width="10" style="2" customWidth="1"/>
    <col min="6659" max="6659" width="6.73046875" style="2" customWidth="1"/>
    <col min="6660" max="6660" width="10" style="2" customWidth="1"/>
    <col min="6661" max="6688" width="3.86328125" style="2" customWidth="1"/>
    <col min="6689" max="6691" width="9" style="2"/>
    <col min="6692" max="6692" width="2.46484375" style="2" customWidth="1"/>
    <col min="6693" max="6912" width="9" style="2"/>
    <col min="6913" max="6913" width="1.46484375" style="2" customWidth="1"/>
    <col min="6914" max="6914" width="10" style="2" customWidth="1"/>
    <col min="6915" max="6915" width="6.73046875" style="2" customWidth="1"/>
    <col min="6916" max="6916" width="10" style="2" customWidth="1"/>
    <col min="6917" max="6944" width="3.86328125" style="2" customWidth="1"/>
    <col min="6945" max="6947" width="9" style="2"/>
    <col min="6948" max="6948" width="2.46484375" style="2" customWidth="1"/>
    <col min="6949" max="7168" width="9" style="2"/>
    <col min="7169" max="7169" width="1.46484375" style="2" customWidth="1"/>
    <col min="7170" max="7170" width="10" style="2" customWidth="1"/>
    <col min="7171" max="7171" width="6.73046875" style="2" customWidth="1"/>
    <col min="7172" max="7172" width="10" style="2" customWidth="1"/>
    <col min="7173" max="7200" width="3.86328125" style="2" customWidth="1"/>
    <col min="7201" max="7203" width="9" style="2"/>
    <col min="7204" max="7204" width="2.46484375" style="2" customWidth="1"/>
    <col min="7205" max="7424" width="9" style="2"/>
    <col min="7425" max="7425" width="1.46484375" style="2" customWidth="1"/>
    <col min="7426" max="7426" width="10" style="2" customWidth="1"/>
    <col min="7427" max="7427" width="6.73046875" style="2" customWidth="1"/>
    <col min="7428" max="7428" width="10" style="2" customWidth="1"/>
    <col min="7429" max="7456" width="3.86328125" style="2" customWidth="1"/>
    <col min="7457" max="7459" width="9" style="2"/>
    <col min="7460" max="7460" width="2.46484375" style="2" customWidth="1"/>
    <col min="7461" max="7680" width="9" style="2"/>
    <col min="7681" max="7681" width="1.46484375" style="2" customWidth="1"/>
    <col min="7682" max="7682" width="10" style="2" customWidth="1"/>
    <col min="7683" max="7683" width="6.73046875" style="2" customWidth="1"/>
    <col min="7684" max="7684" width="10" style="2" customWidth="1"/>
    <col min="7685" max="7712" width="3.86328125" style="2" customWidth="1"/>
    <col min="7713" max="7715" width="9" style="2"/>
    <col min="7716" max="7716" width="2.46484375" style="2" customWidth="1"/>
    <col min="7717" max="7936" width="9" style="2"/>
    <col min="7937" max="7937" width="1.46484375" style="2" customWidth="1"/>
    <col min="7938" max="7938" width="10" style="2" customWidth="1"/>
    <col min="7939" max="7939" width="6.73046875" style="2" customWidth="1"/>
    <col min="7940" max="7940" width="10" style="2" customWidth="1"/>
    <col min="7941" max="7968" width="3.86328125" style="2" customWidth="1"/>
    <col min="7969" max="7971" width="9" style="2"/>
    <col min="7972" max="7972" width="2.46484375" style="2" customWidth="1"/>
    <col min="7973" max="8192" width="9" style="2"/>
    <col min="8193" max="8193" width="1.46484375" style="2" customWidth="1"/>
    <col min="8194" max="8194" width="10" style="2" customWidth="1"/>
    <col min="8195" max="8195" width="6.73046875" style="2" customWidth="1"/>
    <col min="8196" max="8196" width="10" style="2" customWidth="1"/>
    <col min="8197" max="8224" width="3.86328125" style="2" customWidth="1"/>
    <col min="8225" max="8227" width="9" style="2"/>
    <col min="8228" max="8228" width="2.46484375" style="2" customWidth="1"/>
    <col min="8229" max="8448" width="9" style="2"/>
    <col min="8449" max="8449" width="1.46484375" style="2" customWidth="1"/>
    <col min="8450" max="8450" width="10" style="2" customWidth="1"/>
    <col min="8451" max="8451" width="6.73046875" style="2" customWidth="1"/>
    <col min="8452" max="8452" width="10" style="2" customWidth="1"/>
    <col min="8453" max="8480" width="3.86328125" style="2" customWidth="1"/>
    <col min="8481" max="8483" width="9" style="2"/>
    <col min="8484" max="8484" width="2.46484375" style="2" customWidth="1"/>
    <col min="8485" max="8704" width="9" style="2"/>
    <col min="8705" max="8705" width="1.46484375" style="2" customWidth="1"/>
    <col min="8706" max="8706" width="10" style="2" customWidth="1"/>
    <col min="8707" max="8707" width="6.73046875" style="2" customWidth="1"/>
    <col min="8708" max="8708" width="10" style="2" customWidth="1"/>
    <col min="8709" max="8736" width="3.86328125" style="2" customWidth="1"/>
    <col min="8737" max="8739" width="9" style="2"/>
    <col min="8740" max="8740" width="2.46484375" style="2" customWidth="1"/>
    <col min="8741" max="8960" width="9" style="2"/>
    <col min="8961" max="8961" width="1.46484375" style="2" customWidth="1"/>
    <col min="8962" max="8962" width="10" style="2" customWidth="1"/>
    <col min="8963" max="8963" width="6.73046875" style="2" customWidth="1"/>
    <col min="8964" max="8964" width="10" style="2" customWidth="1"/>
    <col min="8965" max="8992" width="3.86328125" style="2" customWidth="1"/>
    <col min="8993" max="8995" width="9" style="2"/>
    <col min="8996" max="8996" width="2.46484375" style="2" customWidth="1"/>
    <col min="8997" max="9216" width="9" style="2"/>
    <col min="9217" max="9217" width="1.46484375" style="2" customWidth="1"/>
    <col min="9218" max="9218" width="10" style="2" customWidth="1"/>
    <col min="9219" max="9219" width="6.73046875" style="2" customWidth="1"/>
    <col min="9220" max="9220" width="10" style="2" customWidth="1"/>
    <col min="9221" max="9248" width="3.86328125" style="2" customWidth="1"/>
    <col min="9249" max="9251" width="9" style="2"/>
    <col min="9252" max="9252" width="2.46484375" style="2" customWidth="1"/>
    <col min="9253" max="9472" width="9" style="2"/>
    <col min="9473" max="9473" width="1.46484375" style="2" customWidth="1"/>
    <col min="9474" max="9474" width="10" style="2" customWidth="1"/>
    <col min="9475" max="9475" width="6.73046875" style="2" customWidth="1"/>
    <col min="9476" max="9476" width="10" style="2" customWidth="1"/>
    <col min="9477" max="9504" width="3.86328125" style="2" customWidth="1"/>
    <col min="9505" max="9507" width="9" style="2"/>
    <col min="9508" max="9508" width="2.46484375" style="2" customWidth="1"/>
    <col min="9509" max="9728" width="9" style="2"/>
    <col min="9729" max="9729" width="1.46484375" style="2" customWidth="1"/>
    <col min="9730" max="9730" width="10" style="2" customWidth="1"/>
    <col min="9731" max="9731" width="6.73046875" style="2" customWidth="1"/>
    <col min="9732" max="9732" width="10" style="2" customWidth="1"/>
    <col min="9733" max="9760" width="3.86328125" style="2" customWidth="1"/>
    <col min="9761" max="9763" width="9" style="2"/>
    <col min="9764" max="9764" width="2.46484375" style="2" customWidth="1"/>
    <col min="9765" max="9984" width="9" style="2"/>
    <col min="9985" max="9985" width="1.46484375" style="2" customWidth="1"/>
    <col min="9986" max="9986" width="10" style="2" customWidth="1"/>
    <col min="9987" max="9987" width="6.73046875" style="2" customWidth="1"/>
    <col min="9988" max="9988" width="10" style="2" customWidth="1"/>
    <col min="9989" max="10016" width="3.86328125" style="2" customWidth="1"/>
    <col min="10017" max="10019" width="9" style="2"/>
    <col min="10020" max="10020" width="2.46484375" style="2" customWidth="1"/>
    <col min="10021" max="10240" width="9" style="2"/>
    <col min="10241" max="10241" width="1.46484375" style="2" customWidth="1"/>
    <col min="10242" max="10242" width="10" style="2" customWidth="1"/>
    <col min="10243" max="10243" width="6.73046875" style="2" customWidth="1"/>
    <col min="10244" max="10244" width="10" style="2" customWidth="1"/>
    <col min="10245" max="10272" width="3.86328125" style="2" customWidth="1"/>
    <col min="10273" max="10275" width="9" style="2"/>
    <col min="10276" max="10276" width="2.46484375" style="2" customWidth="1"/>
    <col min="10277" max="10496" width="9" style="2"/>
    <col min="10497" max="10497" width="1.46484375" style="2" customWidth="1"/>
    <col min="10498" max="10498" width="10" style="2" customWidth="1"/>
    <col min="10499" max="10499" width="6.73046875" style="2" customWidth="1"/>
    <col min="10500" max="10500" width="10" style="2" customWidth="1"/>
    <col min="10501" max="10528" width="3.86328125" style="2" customWidth="1"/>
    <col min="10529" max="10531" width="9" style="2"/>
    <col min="10532" max="10532" width="2.46484375" style="2" customWidth="1"/>
    <col min="10533" max="10752" width="9" style="2"/>
    <col min="10753" max="10753" width="1.46484375" style="2" customWidth="1"/>
    <col min="10754" max="10754" width="10" style="2" customWidth="1"/>
    <col min="10755" max="10755" width="6.73046875" style="2" customWidth="1"/>
    <col min="10756" max="10756" width="10" style="2" customWidth="1"/>
    <col min="10757" max="10784" width="3.86328125" style="2" customWidth="1"/>
    <col min="10785" max="10787" width="9" style="2"/>
    <col min="10788" max="10788" width="2.46484375" style="2" customWidth="1"/>
    <col min="10789" max="11008" width="9" style="2"/>
    <col min="11009" max="11009" width="1.46484375" style="2" customWidth="1"/>
    <col min="11010" max="11010" width="10" style="2" customWidth="1"/>
    <col min="11011" max="11011" width="6.73046875" style="2" customWidth="1"/>
    <col min="11012" max="11012" width="10" style="2" customWidth="1"/>
    <col min="11013" max="11040" width="3.86328125" style="2" customWidth="1"/>
    <col min="11041" max="11043" width="9" style="2"/>
    <col min="11044" max="11044" width="2.46484375" style="2" customWidth="1"/>
    <col min="11045" max="11264" width="9" style="2"/>
    <col min="11265" max="11265" width="1.46484375" style="2" customWidth="1"/>
    <col min="11266" max="11266" width="10" style="2" customWidth="1"/>
    <col min="11267" max="11267" width="6.73046875" style="2" customWidth="1"/>
    <col min="11268" max="11268" width="10" style="2" customWidth="1"/>
    <col min="11269" max="11296" width="3.86328125" style="2" customWidth="1"/>
    <col min="11297" max="11299" width="9" style="2"/>
    <col min="11300" max="11300" width="2.46484375" style="2" customWidth="1"/>
    <col min="11301" max="11520" width="9" style="2"/>
    <col min="11521" max="11521" width="1.46484375" style="2" customWidth="1"/>
    <col min="11522" max="11522" width="10" style="2" customWidth="1"/>
    <col min="11523" max="11523" width="6.73046875" style="2" customWidth="1"/>
    <col min="11524" max="11524" width="10" style="2" customWidth="1"/>
    <col min="11525" max="11552" width="3.86328125" style="2" customWidth="1"/>
    <col min="11553" max="11555" width="9" style="2"/>
    <col min="11556" max="11556" width="2.46484375" style="2" customWidth="1"/>
    <col min="11557" max="11776" width="9" style="2"/>
    <col min="11777" max="11777" width="1.46484375" style="2" customWidth="1"/>
    <col min="11778" max="11778" width="10" style="2" customWidth="1"/>
    <col min="11779" max="11779" width="6.73046875" style="2" customWidth="1"/>
    <col min="11780" max="11780" width="10" style="2" customWidth="1"/>
    <col min="11781" max="11808" width="3.86328125" style="2" customWidth="1"/>
    <col min="11809" max="11811" width="9" style="2"/>
    <col min="11812" max="11812" width="2.46484375" style="2" customWidth="1"/>
    <col min="11813" max="12032" width="9" style="2"/>
    <col min="12033" max="12033" width="1.46484375" style="2" customWidth="1"/>
    <col min="12034" max="12034" width="10" style="2" customWidth="1"/>
    <col min="12035" max="12035" width="6.73046875" style="2" customWidth="1"/>
    <col min="12036" max="12036" width="10" style="2" customWidth="1"/>
    <col min="12037" max="12064" width="3.86328125" style="2" customWidth="1"/>
    <col min="12065" max="12067" width="9" style="2"/>
    <col min="12068" max="12068" width="2.46484375" style="2" customWidth="1"/>
    <col min="12069" max="12288" width="9" style="2"/>
    <col min="12289" max="12289" width="1.46484375" style="2" customWidth="1"/>
    <col min="12290" max="12290" width="10" style="2" customWidth="1"/>
    <col min="12291" max="12291" width="6.73046875" style="2" customWidth="1"/>
    <col min="12292" max="12292" width="10" style="2" customWidth="1"/>
    <col min="12293" max="12320" width="3.86328125" style="2" customWidth="1"/>
    <col min="12321" max="12323" width="9" style="2"/>
    <col min="12324" max="12324" width="2.46484375" style="2" customWidth="1"/>
    <col min="12325" max="12544" width="9" style="2"/>
    <col min="12545" max="12545" width="1.46484375" style="2" customWidth="1"/>
    <col min="12546" max="12546" width="10" style="2" customWidth="1"/>
    <col min="12547" max="12547" width="6.73046875" style="2" customWidth="1"/>
    <col min="12548" max="12548" width="10" style="2" customWidth="1"/>
    <col min="12549" max="12576" width="3.86328125" style="2" customWidth="1"/>
    <col min="12577" max="12579" width="9" style="2"/>
    <col min="12580" max="12580" width="2.46484375" style="2" customWidth="1"/>
    <col min="12581" max="12800" width="9" style="2"/>
    <col min="12801" max="12801" width="1.46484375" style="2" customWidth="1"/>
    <col min="12802" max="12802" width="10" style="2" customWidth="1"/>
    <col min="12803" max="12803" width="6.73046875" style="2" customWidth="1"/>
    <col min="12804" max="12804" width="10" style="2" customWidth="1"/>
    <col min="12805" max="12832" width="3.86328125" style="2" customWidth="1"/>
    <col min="12833" max="12835" width="9" style="2"/>
    <col min="12836" max="12836" width="2.46484375" style="2" customWidth="1"/>
    <col min="12837" max="13056" width="9" style="2"/>
    <col min="13057" max="13057" width="1.46484375" style="2" customWidth="1"/>
    <col min="13058" max="13058" width="10" style="2" customWidth="1"/>
    <col min="13059" max="13059" width="6.73046875" style="2" customWidth="1"/>
    <col min="13060" max="13060" width="10" style="2" customWidth="1"/>
    <col min="13061" max="13088" width="3.86328125" style="2" customWidth="1"/>
    <col min="13089" max="13091" width="9" style="2"/>
    <col min="13092" max="13092" width="2.46484375" style="2" customWidth="1"/>
    <col min="13093" max="13312" width="9" style="2"/>
    <col min="13313" max="13313" width="1.46484375" style="2" customWidth="1"/>
    <col min="13314" max="13314" width="10" style="2" customWidth="1"/>
    <col min="13315" max="13315" width="6.73046875" style="2" customWidth="1"/>
    <col min="13316" max="13316" width="10" style="2" customWidth="1"/>
    <col min="13317" max="13344" width="3.86328125" style="2" customWidth="1"/>
    <col min="13345" max="13347" width="9" style="2"/>
    <col min="13348" max="13348" width="2.46484375" style="2" customWidth="1"/>
    <col min="13349" max="13568" width="9" style="2"/>
    <col min="13569" max="13569" width="1.46484375" style="2" customWidth="1"/>
    <col min="13570" max="13570" width="10" style="2" customWidth="1"/>
    <col min="13571" max="13571" width="6.73046875" style="2" customWidth="1"/>
    <col min="13572" max="13572" width="10" style="2" customWidth="1"/>
    <col min="13573" max="13600" width="3.86328125" style="2" customWidth="1"/>
    <col min="13601" max="13603" width="9" style="2"/>
    <col min="13604" max="13604" width="2.46484375" style="2" customWidth="1"/>
    <col min="13605" max="13824" width="9" style="2"/>
    <col min="13825" max="13825" width="1.46484375" style="2" customWidth="1"/>
    <col min="13826" max="13826" width="10" style="2" customWidth="1"/>
    <col min="13827" max="13827" width="6.73046875" style="2" customWidth="1"/>
    <col min="13828" max="13828" width="10" style="2" customWidth="1"/>
    <col min="13829" max="13856" width="3.86328125" style="2" customWidth="1"/>
    <col min="13857" max="13859" width="9" style="2"/>
    <col min="13860" max="13860" width="2.46484375" style="2" customWidth="1"/>
    <col min="13861" max="14080" width="9" style="2"/>
    <col min="14081" max="14081" width="1.46484375" style="2" customWidth="1"/>
    <col min="14082" max="14082" width="10" style="2" customWidth="1"/>
    <col min="14083" max="14083" width="6.73046875" style="2" customWidth="1"/>
    <col min="14084" max="14084" width="10" style="2" customWidth="1"/>
    <col min="14085" max="14112" width="3.86328125" style="2" customWidth="1"/>
    <col min="14113" max="14115" width="9" style="2"/>
    <col min="14116" max="14116" width="2.46484375" style="2" customWidth="1"/>
    <col min="14117" max="14336" width="9" style="2"/>
    <col min="14337" max="14337" width="1.46484375" style="2" customWidth="1"/>
    <col min="14338" max="14338" width="10" style="2" customWidth="1"/>
    <col min="14339" max="14339" width="6.73046875" style="2" customWidth="1"/>
    <col min="14340" max="14340" width="10" style="2" customWidth="1"/>
    <col min="14341" max="14368" width="3.86328125" style="2" customWidth="1"/>
    <col min="14369" max="14371" width="9" style="2"/>
    <col min="14372" max="14372" width="2.46484375" style="2" customWidth="1"/>
    <col min="14373" max="14592" width="9" style="2"/>
    <col min="14593" max="14593" width="1.46484375" style="2" customWidth="1"/>
    <col min="14594" max="14594" width="10" style="2" customWidth="1"/>
    <col min="14595" max="14595" width="6.73046875" style="2" customWidth="1"/>
    <col min="14596" max="14596" width="10" style="2" customWidth="1"/>
    <col min="14597" max="14624" width="3.86328125" style="2" customWidth="1"/>
    <col min="14625" max="14627" width="9" style="2"/>
    <col min="14628" max="14628" width="2.46484375" style="2" customWidth="1"/>
    <col min="14629" max="14848" width="9" style="2"/>
    <col min="14849" max="14849" width="1.46484375" style="2" customWidth="1"/>
    <col min="14850" max="14850" width="10" style="2" customWidth="1"/>
    <col min="14851" max="14851" width="6.73046875" style="2" customWidth="1"/>
    <col min="14852" max="14852" width="10" style="2" customWidth="1"/>
    <col min="14853" max="14880" width="3.86328125" style="2" customWidth="1"/>
    <col min="14881" max="14883" width="9" style="2"/>
    <col min="14884" max="14884" width="2.46484375" style="2" customWidth="1"/>
    <col min="14885" max="15104" width="9" style="2"/>
    <col min="15105" max="15105" width="1.46484375" style="2" customWidth="1"/>
    <col min="15106" max="15106" width="10" style="2" customWidth="1"/>
    <col min="15107" max="15107" width="6.73046875" style="2" customWidth="1"/>
    <col min="15108" max="15108" width="10" style="2" customWidth="1"/>
    <col min="15109" max="15136" width="3.86328125" style="2" customWidth="1"/>
    <col min="15137" max="15139" width="9" style="2"/>
    <col min="15140" max="15140" width="2.46484375" style="2" customWidth="1"/>
    <col min="15141" max="15360" width="9" style="2"/>
    <col min="15361" max="15361" width="1.46484375" style="2" customWidth="1"/>
    <col min="15362" max="15362" width="10" style="2" customWidth="1"/>
    <col min="15363" max="15363" width="6.73046875" style="2" customWidth="1"/>
    <col min="15364" max="15364" width="10" style="2" customWidth="1"/>
    <col min="15365" max="15392" width="3.86328125" style="2" customWidth="1"/>
    <col min="15393" max="15395" width="9" style="2"/>
    <col min="15396" max="15396" width="2.46484375" style="2" customWidth="1"/>
    <col min="15397" max="15616" width="9" style="2"/>
    <col min="15617" max="15617" width="1.46484375" style="2" customWidth="1"/>
    <col min="15618" max="15618" width="10" style="2" customWidth="1"/>
    <col min="15619" max="15619" width="6.73046875" style="2" customWidth="1"/>
    <col min="15620" max="15620" width="10" style="2" customWidth="1"/>
    <col min="15621" max="15648" width="3.86328125" style="2" customWidth="1"/>
    <col min="15649" max="15651" width="9" style="2"/>
    <col min="15652" max="15652" width="2.46484375" style="2" customWidth="1"/>
    <col min="15653" max="15872" width="9" style="2"/>
    <col min="15873" max="15873" width="1.46484375" style="2" customWidth="1"/>
    <col min="15874" max="15874" width="10" style="2" customWidth="1"/>
    <col min="15875" max="15875" width="6.73046875" style="2" customWidth="1"/>
    <col min="15876" max="15876" width="10" style="2" customWidth="1"/>
    <col min="15877" max="15904" width="3.86328125" style="2" customWidth="1"/>
    <col min="15905" max="15907" width="9" style="2"/>
    <col min="15908" max="15908" width="2.46484375" style="2" customWidth="1"/>
    <col min="15909" max="16128" width="9" style="2"/>
    <col min="16129" max="16129" width="1.46484375" style="2" customWidth="1"/>
    <col min="16130" max="16130" width="10" style="2" customWidth="1"/>
    <col min="16131" max="16131" width="6.73046875" style="2" customWidth="1"/>
    <col min="16132" max="16132" width="10" style="2" customWidth="1"/>
    <col min="16133" max="16160" width="3.86328125" style="2" customWidth="1"/>
    <col min="16161" max="16163" width="9" style="2"/>
    <col min="16164" max="16164" width="2.46484375" style="2" customWidth="1"/>
    <col min="16165" max="16384" width="9" style="2"/>
  </cols>
  <sheetData>
    <row r="2" spans="2:37" x14ac:dyDescent="0.25">
      <c r="B2" s="1" t="s">
        <v>0</v>
      </c>
    </row>
    <row r="3" spans="2:37" x14ac:dyDescent="0.25">
      <c r="B3" s="3"/>
    </row>
    <row r="4" spans="2:37" ht="13.5" customHeight="1" x14ac:dyDescent="0.25">
      <c r="B4" s="1" t="s">
        <v>1</v>
      </c>
      <c r="X4" s="4" t="s">
        <v>2</v>
      </c>
    </row>
    <row r="5" spans="2:37" ht="6.75" customHeight="1" x14ac:dyDescent="0.25">
      <c r="B5" s="1"/>
      <c r="W5" s="4"/>
      <c r="AJ5" s="5"/>
      <c r="AK5" s="5"/>
    </row>
    <row r="6" spans="2:37" ht="13.5" customHeight="1" x14ac:dyDescent="0.25">
      <c r="X6" s="1" t="s">
        <v>3</v>
      </c>
      <c r="AJ6" s="5"/>
      <c r="AK6" s="5"/>
    </row>
    <row r="7" spans="2:37" ht="6.75" customHeight="1" x14ac:dyDescent="0.25">
      <c r="W7" s="1"/>
      <c r="AJ7" s="5"/>
      <c r="AK7" s="5"/>
    </row>
    <row r="8" spans="2:37" ht="14.25" customHeight="1" x14ac:dyDescent="0.25">
      <c r="B8" s="1" t="s">
        <v>4</v>
      </c>
      <c r="AB8" s="1" t="s">
        <v>5</v>
      </c>
      <c r="AJ8" s="5"/>
      <c r="AK8" s="5"/>
    </row>
    <row r="9" spans="2:37" ht="14.25" customHeight="1" x14ac:dyDescent="0.25">
      <c r="B9" s="3"/>
      <c r="AJ9" s="5"/>
      <c r="AK9" s="5"/>
    </row>
    <row r="10" spans="2:37" ht="18" customHeight="1" x14ac:dyDescent="0.25">
      <c r="B10" s="169" t="s">
        <v>6</v>
      </c>
      <c r="C10" s="169" t="s">
        <v>7</v>
      </c>
      <c r="D10" s="169" t="s">
        <v>8</v>
      </c>
      <c r="E10" s="175" t="s">
        <v>9</v>
      </c>
      <c r="F10" s="176"/>
      <c r="G10" s="176"/>
      <c r="H10" s="176"/>
      <c r="I10" s="176"/>
      <c r="J10" s="176"/>
      <c r="K10" s="177"/>
      <c r="L10" s="175" t="s">
        <v>10</v>
      </c>
      <c r="M10" s="176"/>
      <c r="N10" s="176"/>
      <c r="O10" s="176"/>
      <c r="P10" s="176"/>
      <c r="Q10" s="176"/>
      <c r="R10" s="177"/>
      <c r="S10" s="175" t="s">
        <v>11</v>
      </c>
      <c r="T10" s="176"/>
      <c r="U10" s="176"/>
      <c r="V10" s="176"/>
      <c r="W10" s="176"/>
      <c r="X10" s="176"/>
      <c r="Y10" s="177"/>
      <c r="Z10" s="175" t="s">
        <v>12</v>
      </c>
      <c r="AA10" s="176"/>
      <c r="AB10" s="176"/>
      <c r="AC10" s="176"/>
      <c r="AD10" s="176"/>
      <c r="AE10" s="176"/>
      <c r="AF10" s="180"/>
      <c r="AG10" s="181" t="s">
        <v>13</v>
      </c>
      <c r="AH10" s="169" t="s">
        <v>14</v>
      </c>
      <c r="AI10" s="169" t="s">
        <v>15</v>
      </c>
      <c r="AJ10" s="5"/>
      <c r="AK10" s="5"/>
    </row>
    <row r="11" spans="2:37" ht="18" customHeight="1" x14ac:dyDescent="0.25">
      <c r="B11" s="173"/>
      <c r="C11" s="173"/>
      <c r="D11" s="173"/>
      <c r="E11" s="8">
        <v>1</v>
      </c>
      <c r="F11" s="8">
        <v>2</v>
      </c>
      <c r="G11" s="8">
        <v>3</v>
      </c>
      <c r="H11" s="8">
        <v>4</v>
      </c>
      <c r="I11" s="8">
        <v>5</v>
      </c>
      <c r="J11" s="8">
        <v>6</v>
      </c>
      <c r="K11" s="8">
        <v>7</v>
      </c>
      <c r="L11" s="8">
        <v>8</v>
      </c>
      <c r="M11" s="8">
        <v>9</v>
      </c>
      <c r="N11" s="8">
        <v>10</v>
      </c>
      <c r="O11" s="8">
        <v>11</v>
      </c>
      <c r="P11" s="8">
        <v>12</v>
      </c>
      <c r="Q11" s="8">
        <v>13</v>
      </c>
      <c r="R11" s="8">
        <v>14</v>
      </c>
      <c r="S11" s="8">
        <v>15</v>
      </c>
      <c r="T11" s="8">
        <v>16</v>
      </c>
      <c r="U11" s="8">
        <v>17</v>
      </c>
      <c r="V11" s="8">
        <v>18</v>
      </c>
      <c r="W11" s="8">
        <v>19</v>
      </c>
      <c r="X11" s="8">
        <v>20</v>
      </c>
      <c r="Y11" s="8">
        <v>21</v>
      </c>
      <c r="Z11" s="8">
        <v>22</v>
      </c>
      <c r="AA11" s="8">
        <v>23</v>
      </c>
      <c r="AB11" s="8">
        <v>24</v>
      </c>
      <c r="AC11" s="8">
        <v>25</v>
      </c>
      <c r="AD11" s="8">
        <v>26</v>
      </c>
      <c r="AE11" s="8">
        <v>27</v>
      </c>
      <c r="AF11" s="7">
        <v>28</v>
      </c>
      <c r="AG11" s="182"/>
      <c r="AH11" s="170"/>
      <c r="AI11" s="170"/>
      <c r="AJ11" s="5"/>
      <c r="AK11" s="5"/>
    </row>
    <row r="12" spans="2:37" ht="18" customHeight="1" x14ac:dyDescent="0.25">
      <c r="B12" s="174"/>
      <c r="C12" s="174"/>
      <c r="D12" s="174"/>
      <c r="E12" s="8" t="s">
        <v>16</v>
      </c>
      <c r="F12" s="9"/>
      <c r="G12" s="9"/>
      <c r="H12" s="9"/>
      <c r="I12" s="9"/>
      <c r="J12" s="9"/>
      <c r="K12" s="9"/>
      <c r="L12" s="9"/>
      <c r="M12" s="9"/>
      <c r="N12" s="9"/>
      <c r="O12" s="9"/>
      <c r="P12" s="9"/>
      <c r="Q12" s="9"/>
      <c r="R12" s="9"/>
      <c r="S12" s="9"/>
      <c r="T12" s="9"/>
      <c r="U12" s="9"/>
      <c r="V12" s="9"/>
      <c r="W12" s="9"/>
      <c r="X12" s="9"/>
      <c r="Y12" s="9"/>
      <c r="Z12" s="9"/>
      <c r="AA12" s="9"/>
      <c r="AB12" s="9"/>
      <c r="AC12" s="9"/>
      <c r="AD12" s="9"/>
      <c r="AE12" s="9"/>
      <c r="AF12" s="10"/>
      <c r="AG12" s="183"/>
      <c r="AH12" s="171"/>
      <c r="AI12" s="171"/>
      <c r="AJ12" s="5"/>
      <c r="AK12" s="5"/>
    </row>
    <row r="13" spans="2:37" ht="18" customHeight="1" x14ac:dyDescent="0.25">
      <c r="B13" s="172" t="s">
        <v>17</v>
      </c>
      <c r="C13" s="172"/>
      <c r="D13" s="172"/>
      <c r="E13" s="11" t="s">
        <v>18</v>
      </c>
      <c r="F13" s="11" t="s">
        <v>18</v>
      </c>
      <c r="G13" s="11" t="s">
        <v>19</v>
      </c>
      <c r="H13" s="11" t="s">
        <v>20</v>
      </c>
      <c r="I13" s="11" t="s">
        <v>21</v>
      </c>
      <c r="J13" s="11" t="s">
        <v>18</v>
      </c>
      <c r="K13" s="11" t="s">
        <v>21</v>
      </c>
      <c r="L13" s="12"/>
      <c r="M13" s="12"/>
      <c r="N13" s="12"/>
      <c r="O13" s="12"/>
      <c r="P13" s="12"/>
      <c r="Q13" s="12"/>
      <c r="R13" s="12"/>
      <c r="S13" s="12"/>
      <c r="T13" s="12"/>
      <c r="U13" s="12"/>
      <c r="V13" s="12"/>
      <c r="W13" s="12"/>
      <c r="X13" s="12"/>
      <c r="Y13" s="12"/>
      <c r="Z13" s="12"/>
      <c r="AA13" s="12"/>
      <c r="AB13" s="12"/>
      <c r="AC13" s="12"/>
      <c r="AD13" s="12"/>
      <c r="AE13" s="12"/>
      <c r="AF13" s="13"/>
      <c r="AG13" s="14"/>
      <c r="AH13" s="15"/>
      <c r="AI13" s="15"/>
    </row>
    <row r="14" spans="2:37" ht="18" customHeight="1" x14ac:dyDescent="0.25">
      <c r="B14" s="172" t="s">
        <v>22</v>
      </c>
      <c r="C14" s="172"/>
      <c r="D14" s="172"/>
      <c r="E14" s="11" t="s">
        <v>23</v>
      </c>
      <c r="F14" s="11" t="s">
        <v>23</v>
      </c>
      <c r="G14" s="11" t="s">
        <v>23</v>
      </c>
      <c r="H14" s="11" t="s">
        <v>24</v>
      </c>
      <c r="I14" s="11" t="s">
        <v>24</v>
      </c>
      <c r="J14" s="11" t="s">
        <v>25</v>
      </c>
      <c r="K14" s="11" t="s">
        <v>25</v>
      </c>
      <c r="L14" s="12"/>
      <c r="M14" s="12"/>
      <c r="N14" s="12"/>
      <c r="O14" s="12"/>
      <c r="P14" s="12"/>
      <c r="Q14" s="12"/>
      <c r="R14" s="12"/>
      <c r="S14" s="12"/>
      <c r="T14" s="12"/>
      <c r="U14" s="12"/>
      <c r="V14" s="12"/>
      <c r="W14" s="12"/>
      <c r="X14" s="12"/>
      <c r="Y14" s="12"/>
      <c r="Z14" s="12"/>
      <c r="AA14" s="12"/>
      <c r="AB14" s="12"/>
      <c r="AC14" s="12"/>
      <c r="AD14" s="12"/>
      <c r="AE14" s="12"/>
      <c r="AF14" s="13"/>
      <c r="AG14" s="14"/>
      <c r="AH14" s="15"/>
      <c r="AI14" s="15"/>
    </row>
    <row r="15" spans="2:37" ht="18" customHeight="1" x14ac:dyDescent="0.25">
      <c r="B15" s="15"/>
      <c r="C15" s="15"/>
      <c r="D15" s="15"/>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6"/>
      <c r="AG15" s="14"/>
      <c r="AH15" s="15"/>
      <c r="AI15" s="15"/>
    </row>
    <row r="16" spans="2:37" ht="18" customHeight="1" x14ac:dyDescent="0.25">
      <c r="B16" s="15"/>
      <c r="C16" s="15"/>
      <c r="D16" s="15"/>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6"/>
      <c r="AG16" s="14"/>
      <c r="AH16" s="15"/>
      <c r="AI16" s="15"/>
    </row>
    <row r="17" spans="2:37" ht="18" customHeight="1" x14ac:dyDescent="0.25">
      <c r="B17" s="15"/>
      <c r="C17" s="15"/>
      <c r="D17" s="15"/>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6"/>
      <c r="AG17" s="14"/>
      <c r="AH17" s="15"/>
      <c r="AI17" s="15"/>
    </row>
    <row r="18" spans="2:37" ht="18" customHeight="1" x14ac:dyDescent="0.25">
      <c r="B18" s="15"/>
      <c r="C18" s="15"/>
      <c r="D18" s="15"/>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6"/>
      <c r="AG18" s="14"/>
      <c r="AH18" s="15"/>
      <c r="AI18" s="15"/>
    </row>
    <row r="19" spans="2:37" ht="18" customHeight="1" x14ac:dyDescent="0.25">
      <c r="B19" s="15"/>
      <c r="C19" s="15"/>
      <c r="D19" s="15"/>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6"/>
      <c r="AG19" s="14"/>
      <c r="AH19" s="15"/>
      <c r="AI19" s="15"/>
    </row>
    <row r="20" spans="2:37" ht="18" customHeight="1" x14ac:dyDescent="0.25">
      <c r="B20" s="15"/>
      <c r="C20" s="15"/>
      <c r="D20" s="15"/>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6"/>
      <c r="AG20" s="14"/>
      <c r="AH20" s="15"/>
      <c r="AI20" s="15"/>
    </row>
    <row r="21" spans="2:37" ht="18" customHeight="1" x14ac:dyDescent="0.25">
      <c r="B21" s="15"/>
      <c r="C21" s="15"/>
      <c r="D21" s="15"/>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6"/>
      <c r="AG21" s="14"/>
      <c r="AH21" s="15"/>
      <c r="AI21" s="15"/>
    </row>
    <row r="22" spans="2:37" ht="18" customHeight="1" x14ac:dyDescent="0.25">
      <c r="B22" s="15"/>
      <c r="C22" s="15"/>
      <c r="D22" s="15"/>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4"/>
      <c r="AH22" s="15"/>
      <c r="AI22" s="15"/>
    </row>
    <row r="23" spans="2:37" ht="18" customHeight="1" x14ac:dyDescent="0.25">
      <c r="B23" s="15"/>
      <c r="C23" s="15"/>
      <c r="D23" s="15"/>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4"/>
      <c r="AH23" s="15"/>
      <c r="AI23" s="15"/>
    </row>
    <row r="24" spans="2:37" ht="18" customHeight="1" thickBot="1" x14ac:dyDescent="0.3">
      <c r="B24" s="17"/>
      <c r="D24" s="1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14"/>
      <c r="AH24" s="15"/>
      <c r="AI24" s="15"/>
    </row>
    <row r="25" spans="2:37" ht="18" customHeight="1" thickTop="1" x14ac:dyDescent="0.25">
      <c r="B25" s="178" t="s">
        <v>26</v>
      </c>
      <c r="C25" s="179" t="s">
        <v>27</v>
      </c>
      <c r="D25" s="179"/>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I25" s="19"/>
    </row>
    <row r="26" spans="2:37" ht="30" customHeight="1" x14ac:dyDescent="0.25">
      <c r="B26" s="172"/>
      <c r="C26" s="172" t="s">
        <v>28</v>
      </c>
      <c r="D26" s="172"/>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I26" s="21"/>
    </row>
    <row r="27" spans="2:37" ht="8.25" customHeight="1" x14ac:dyDescent="0.25">
      <c r="B27" s="22"/>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I27" s="21"/>
    </row>
    <row r="28" spans="2:37" x14ac:dyDescent="0.25">
      <c r="B28" s="24" t="s">
        <v>29</v>
      </c>
      <c r="E28" s="25"/>
      <c r="AI28" s="26"/>
      <c r="AJ28" s="27"/>
      <c r="AK28" s="27"/>
    </row>
    <row r="29" spans="2:37" ht="6" customHeight="1" x14ac:dyDescent="0.25">
      <c r="B29" s="24"/>
      <c r="AI29" s="21"/>
    </row>
    <row r="30" spans="2:37" x14ac:dyDescent="0.25">
      <c r="B30" s="24" t="s">
        <v>30</v>
      </c>
      <c r="AI30" s="21"/>
    </row>
    <row r="31" spans="2:37" x14ac:dyDescent="0.25">
      <c r="B31" s="24" t="s">
        <v>31</v>
      </c>
      <c r="AI31" s="21"/>
    </row>
    <row r="32" spans="2:37" ht="6.75" customHeight="1" x14ac:dyDescent="0.25">
      <c r="B32" s="24"/>
      <c r="AI32" s="21"/>
    </row>
    <row r="33" spans="2:35" x14ac:dyDescent="0.25">
      <c r="B33" s="24" t="s">
        <v>32</v>
      </c>
      <c r="AI33" s="21"/>
    </row>
    <row r="34" spans="2:35" x14ac:dyDescent="0.25">
      <c r="B34" s="24" t="s">
        <v>31</v>
      </c>
      <c r="AI34" s="21"/>
    </row>
    <row r="35" spans="2:35" ht="6.75" customHeight="1" x14ac:dyDescent="0.25">
      <c r="B35" s="24"/>
      <c r="AI35" s="21"/>
    </row>
    <row r="36" spans="2:35" x14ac:dyDescent="0.25">
      <c r="B36" s="24" t="s">
        <v>33</v>
      </c>
      <c r="AI36" s="21"/>
    </row>
    <row r="37" spans="2:35" x14ac:dyDescent="0.25">
      <c r="B37" s="24" t="s">
        <v>31</v>
      </c>
      <c r="AI37" s="21"/>
    </row>
    <row r="38" spans="2:35" ht="6" customHeight="1" x14ac:dyDescent="0.25">
      <c r="B38" s="28"/>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30"/>
    </row>
    <row r="39" spans="2:35" ht="6" customHeight="1" x14ac:dyDescent="0.25">
      <c r="B39" s="1"/>
      <c r="C39" s="31"/>
    </row>
    <row r="40" spans="2:35" ht="6.75" customHeight="1" x14ac:dyDescent="0.25">
      <c r="B40" s="1"/>
    </row>
    <row r="41" spans="2:35" x14ac:dyDescent="0.25">
      <c r="B41" s="32" t="s">
        <v>34</v>
      </c>
    </row>
    <row r="42" spans="2:35" x14ac:dyDescent="0.25">
      <c r="B42" s="32" t="s">
        <v>35</v>
      </c>
    </row>
    <row r="43" spans="2:35" x14ac:dyDescent="0.25">
      <c r="B43" s="32" t="s">
        <v>36</v>
      </c>
    </row>
    <row r="44" spans="2:35" x14ac:dyDescent="0.25">
      <c r="B44" s="32" t="s">
        <v>37</v>
      </c>
    </row>
    <row r="45" spans="2:35" x14ac:dyDescent="0.25">
      <c r="B45" s="32" t="s">
        <v>38</v>
      </c>
    </row>
    <row r="46" spans="2:35" x14ac:dyDescent="0.25">
      <c r="B46" s="32" t="s">
        <v>39</v>
      </c>
    </row>
    <row r="47" spans="2:35" x14ac:dyDescent="0.25">
      <c r="B47" s="32" t="s">
        <v>40</v>
      </c>
    </row>
    <row r="48" spans="2:35" x14ac:dyDescent="0.25">
      <c r="B48" s="32" t="s">
        <v>41</v>
      </c>
    </row>
    <row r="49" spans="2:2" x14ac:dyDescent="0.25">
      <c r="B49" s="32" t="s">
        <v>42</v>
      </c>
    </row>
    <row r="50" spans="2:2" x14ac:dyDescent="0.25">
      <c r="B50" s="32" t="s">
        <v>43</v>
      </c>
    </row>
    <row r="51" spans="2:2" ht="14.25" x14ac:dyDescent="0.25">
      <c r="B51" s="33" t="s">
        <v>44</v>
      </c>
    </row>
    <row r="52" spans="2:2" x14ac:dyDescent="0.25">
      <c r="B52" s="32" t="s">
        <v>45</v>
      </c>
    </row>
    <row r="53" spans="2:2" x14ac:dyDescent="0.25">
      <c r="B53" s="32" t="s">
        <v>46</v>
      </c>
    </row>
    <row r="54" spans="2:2" x14ac:dyDescent="0.25">
      <c r="B54" s="32" t="s">
        <v>47</v>
      </c>
    </row>
    <row r="55" spans="2:2" x14ac:dyDescent="0.25">
      <c r="B55" s="32" t="s">
        <v>48</v>
      </c>
    </row>
    <row r="56" spans="2:2" x14ac:dyDescent="0.25">
      <c r="B56" s="32" t="s">
        <v>49</v>
      </c>
    </row>
    <row r="57" spans="2:2" x14ac:dyDescent="0.25">
      <c r="B57" s="32" t="s">
        <v>50</v>
      </c>
    </row>
    <row r="58" spans="2:2" x14ac:dyDescent="0.25">
      <c r="B58" s="32" t="s">
        <v>51</v>
      </c>
    </row>
    <row r="59" spans="2:2" x14ac:dyDescent="0.25">
      <c r="B59" s="32" t="s">
        <v>52</v>
      </c>
    </row>
    <row r="60" spans="2:2" x14ac:dyDescent="0.25">
      <c r="B60" s="32" t="s">
        <v>53</v>
      </c>
    </row>
    <row r="61" spans="2:2" x14ac:dyDescent="0.25">
      <c r="B61" s="32" t="s">
        <v>54</v>
      </c>
    </row>
    <row r="62" spans="2:2" x14ac:dyDescent="0.25">
      <c r="B62" s="32"/>
    </row>
    <row r="63" spans="2:2" x14ac:dyDescent="0.25">
      <c r="B63" s="32"/>
    </row>
    <row r="64" spans="2:2" x14ac:dyDescent="0.25">
      <c r="B64" s="32"/>
    </row>
    <row r="65" spans="2:2" x14ac:dyDescent="0.25">
      <c r="B65" s="32"/>
    </row>
    <row r="66" spans="2:2" x14ac:dyDescent="0.25">
      <c r="B66" s="32"/>
    </row>
    <row r="67" spans="2:2" x14ac:dyDescent="0.25">
      <c r="B67" s="32"/>
    </row>
    <row r="68" spans="2:2" x14ac:dyDescent="0.25">
      <c r="B68" s="32"/>
    </row>
    <row r="69" spans="2:2" x14ac:dyDescent="0.25">
      <c r="B69" s="32"/>
    </row>
    <row r="70" spans="2:2" x14ac:dyDescent="0.25">
      <c r="B70" s="32"/>
    </row>
    <row r="71" spans="2:2" x14ac:dyDescent="0.25">
      <c r="B71" s="32"/>
    </row>
    <row r="72" spans="2:2" x14ac:dyDescent="0.25">
      <c r="B72" s="32"/>
    </row>
    <row r="73" spans="2:2" x14ac:dyDescent="0.25">
      <c r="B73" s="32"/>
    </row>
    <row r="74" spans="2:2" x14ac:dyDescent="0.25">
      <c r="B74" s="32"/>
    </row>
    <row r="75" spans="2:2" x14ac:dyDescent="0.25">
      <c r="B75" s="32"/>
    </row>
    <row r="76" spans="2:2" x14ac:dyDescent="0.25">
      <c r="B76" s="32"/>
    </row>
    <row r="77" spans="2:2" x14ac:dyDescent="0.25">
      <c r="B77" s="32"/>
    </row>
    <row r="78" spans="2:2" x14ac:dyDescent="0.25">
      <c r="B78" s="32"/>
    </row>
    <row r="79" spans="2:2" x14ac:dyDescent="0.25">
      <c r="B79" s="32"/>
    </row>
    <row r="80" spans="2:2" x14ac:dyDescent="0.25">
      <c r="B80" s="32"/>
    </row>
    <row r="81" spans="2:12" x14ac:dyDescent="0.25">
      <c r="B81" s="32"/>
    </row>
    <row r="82" spans="2:12" x14ac:dyDescent="0.25">
      <c r="B82" s="32"/>
      <c r="L82" s="34"/>
    </row>
    <row r="83" spans="2:12" x14ac:dyDescent="0.25">
      <c r="B83" s="32"/>
    </row>
    <row r="84" spans="2:12" x14ac:dyDescent="0.25">
      <c r="B84" s="32"/>
    </row>
    <row r="85" spans="2:12" x14ac:dyDescent="0.25">
      <c r="B85" s="32"/>
    </row>
    <row r="86" spans="2:12" x14ac:dyDescent="0.25">
      <c r="B86" s="32"/>
    </row>
    <row r="87" spans="2:12" x14ac:dyDescent="0.25">
      <c r="B87" s="32"/>
    </row>
    <row r="88" spans="2:12" x14ac:dyDescent="0.25">
      <c r="B88" s="32"/>
    </row>
    <row r="89" spans="2:12" x14ac:dyDescent="0.25">
      <c r="B89" s="32"/>
    </row>
  </sheetData>
  <mergeCells count="15">
    <mergeCell ref="B25:B26"/>
    <mergeCell ref="C25:D25"/>
    <mergeCell ref="C26:D26"/>
    <mergeCell ref="Z10:AF10"/>
    <mergeCell ref="AG10:AG12"/>
    <mergeCell ref="AH10:AH12"/>
    <mergeCell ref="AI10:AI12"/>
    <mergeCell ref="B13:D13"/>
    <mergeCell ref="B14:D14"/>
    <mergeCell ref="B10:B12"/>
    <mergeCell ref="C10:C12"/>
    <mergeCell ref="D10:D12"/>
    <mergeCell ref="E10:K10"/>
    <mergeCell ref="L10:R10"/>
    <mergeCell ref="S10:Y10"/>
  </mergeCells>
  <phoneticPr fontId="3"/>
  <printOptions horizontalCentered="1"/>
  <pageMargins left="0.23622047244094491" right="0.23622047244094491" top="0.74803149606299213" bottom="0.74803149606299213" header="0.31496062992125984" footer="0.31496062992125984"/>
  <pageSetup paperSize="9" scale="62" orientation="portrait" cellComments="asDisplayed" r:id="rId1"/>
  <headerFooter alignWithMargins="0"/>
  <rowBreaks count="2" manualBreakCount="2">
    <brk id="39" max="34" man="1"/>
    <brk id="159" max="16383"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A765EC-AD23-483D-8F37-EC0A0E116EBE}">
  <dimension ref="A1:X965"/>
  <sheetViews>
    <sheetView view="pageBreakPreview" topLeftCell="A22" zoomScale="70" zoomScaleNormal="100" zoomScaleSheetLayoutView="70" workbookViewId="0">
      <selection activeCell="A45" activeCellId="1" sqref="A15:XFD15 A45:XFD45"/>
    </sheetView>
  </sheetViews>
  <sheetFormatPr defaultColWidth="9" defaultRowHeight="17.649999999999999" x14ac:dyDescent="0.25"/>
  <cols>
    <col min="1" max="1" width="1.59765625" style="136" customWidth="1"/>
    <col min="2" max="2" width="10.19921875" style="136" customWidth="1"/>
    <col min="3" max="3" width="8.59765625" style="136" customWidth="1"/>
    <col min="4" max="4" width="5.59765625" style="136" customWidth="1"/>
    <col min="5" max="6" width="15.59765625" style="136" customWidth="1"/>
    <col min="7" max="7" width="5.59765625" style="136" customWidth="1"/>
    <col min="8" max="8" width="16.59765625" style="136" customWidth="1"/>
    <col min="9" max="9" width="5.59765625" style="136" customWidth="1"/>
    <col min="10" max="10" width="15.59765625" style="136" customWidth="1"/>
    <col min="11" max="11" width="5.59765625" style="136" customWidth="1"/>
    <col min="12" max="12" width="3.1328125" style="136" customWidth="1"/>
    <col min="13" max="18" width="4.59765625" style="136" customWidth="1"/>
    <col min="19" max="19" width="1.59765625" style="136" customWidth="1"/>
    <col min="20" max="21" width="9" style="136"/>
    <col min="22" max="22" width="18.46484375" style="136" bestFit="1" customWidth="1"/>
    <col min="23" max="23" width="29.86328125" style="136" bestFit="1" customWidth="1"/>
    <col min="24" max="24" width="30.3984375" style="136" bestFit="1" customWidth="1"/>
    <col min="25" max="256" width="9" style="136"/>
    <col min="257" max="257" width="1.59765625" style="136" customWidth="1"/>
    <col min="258" max="258" width="9.59765625" style="136" customWidth="1"/>
    <col min="259" max="259" width="8.59765625" style="136" customWidth="1"/>
    <col min="260" max="260" width="5.59765625" style="136" customWidth="1"/>
    <col min="261" max="262" width="15.59765625" style="136" customWidth="1"/>
    <col min="263" max="263" width="5.59765625" style="136" customWidth="1"/>
    <col min="264" max="264" width="16.59765625" style="136" customWidth="1"/>
    <col min="265" max="265" width="5.59765625" style="136" customWidth="1"/>
    <col min="266" max="266" width="15.59765625" style="136" customWidth="1"/>
    <col min="267" max="267" width="5.59765625" style="136" customWidth="1"/>
    <col min="268" max="268" width="3.1328125" style="136" customWidth="1"/>
    <col min="269" max="274" width="4.59765625" style="136" customWidth="1"/>
    <col min="275" max="275" width="1.59765625" style="136" customWidth="1"/>
    <col min="276" max="277" width="9" style="136"/>
    <col min="278" max="278" width="18.46484375" style="136" bestFit="1" customWidth="1"/>
    <col min="279" max="279" width="29.86328125" style="136" bestFit="1" customWidth="1"/>
    <col min="280" max="280" width="30.3984375" style="136" bestFit="1" customWidth="1"/>
    <col min="281" max="512" width="9" style="136"/>
    <col min="513" max="513" width="1.59765625" style="136" customWidth="1"/>
    <col min="514" max="514" width="9.59765625" style="136" customWidth="1"/>
    <col min="515" max="515" width="8.59765625" style="136" customWidth="1"/>
    <col min="516" max="516" width="5.59765625" style="136" customWidth="1"/>
    <col min="517" max="518" width="15.59765625" style="136" customWidth="1"/>
    <col min="519" max="519" width="5.59765625" style="136" customWidth="1"/>
    <col min="520" max="520" width="16.59765625" style="136" customWidth="1"/>
    <col min="521" max="521" width="5.59765625" style="136" customWidth="1"/>
    <col min="522" max="522" width="15.59765625" style="136" customWidth="1"/>
    <col min="523" max="523" width="5.59765625" style="136" customWidth="1"/>
    <col min="524" max="524" width="3.1328125" style="136" customWidth="1"/>
    <col min="525" max="530" width="4.59765625" style="136" customWidth="1"/>
    <col min="531" max="531" width="1.59765625" style="136" customWidth="1"/>
    <col min="532" max="533" width="9" style="136"/>
    <col min="534" max="534" width="18.46484375" style="136" bestFit="1" customWidth="1"/>
    <col min="535" max="535" width="29.86328125" style="136" bestFit="1" customWidth="1"/>
    <col min="536" max="536" width="30.3984375" style="136" bestFit="1" customWidth="1"/>
    <col min="537" max="768" width="9" style="136"/>
    <col min="769" max="769" width="1.59765625" style="136" customWidth="1"/>
    <col min="770" max="770" width="9.59765625" style="136" customWidth="1"/>
    <col min="771" max="771" width="8.59765625" style="136" customWidth="1"/>
    <col min="772" max="772" width="5.59765625" style="136" customWidth="1"/>
    <col min="773" max="774" width="15.59765625" style="136" customWidth="1"/>
    <col min="775" max="775" width="5.59765625" style="136" customWidth="1"/>
    <col min="776" max="776" width="16.59765625" style="136" customWidth="1"/>
    <col min="777" max="777" width="5.59765625" style="136" customWidth="1"/>
    <col min="778" max="778" width="15.59765625" style="136" customWidth="1"/>
    <col min="779" max="779" width="5.59765625" style="136" customWidth="1"/>
    <col min="780" max="780" width="3.1328125" style="136" customWidth="1"/>
    <col min="781" max="786" width="4.59765625" style="136" customWidth="1"/>
    <col min="787" max="787" width="1.59765625" style="136" customWidth="1"/>
    <col min="788" max="789" width="9" style="136"/>
    <col min="790" max="790" width="18.46484375" style="136" bestFit="1" customWidth="1"/>
    <col min="791" max="791" width="29.86328125" style="136" bestFit="1" customWidth="1"/>
    <col min="792" max="792" width="30.3984375" style="136" bestFit="1" customWidth="1"/>
    <col min="793" max="1024" width="9" style="136"/>
    <col min="1025" max="1025" width="1.59765625" style="136" customWidth="1"/>
    <col min="1026" max="1026" width="9.59765625" style="136" customWidth="1"/>
    <col min="1027" max="1027" width="8.59765625" style="136" customWidth="1"/>
    <col min="1028" max="1028" width="5.59765625" style="136" customWidth="1"/>
    <col min="1029" max="1030" width="15.59765625" style="136" customWidth="1"/>
    <col min="1031" max="1031" width="5.59765625" style="136" customWidth="1"/>
    <col min="1032" max="1032" width="16.59765625" style="136" customWidth="1"/>
    <col min="1033" max="1033" width="5.59765625" style="136" customWidth="1"/>
    <col min="1034" max="1034" width="15.59765625" style="136" customWidth="1"/>
    <col min="1035" max="1035" width="5.59765625" style="136" customWidth="1"/>
    <col min="1036" max="1036" width="3.1328125" style="136" customWidth="1"/>
    <col min="1037" max="1042" width="4.59765625" style="136" customWidth="1"/>
    <col min="1043" max="1043" width="1.59765625" style="136" customWidth="1"/>
    <col min="1044" max="1045" width="9" style="136"/>
    <col min="1046" max="1046" width="18.46484375" style="136" bestFit="1" customWidth="1"/>
    <col min="1047" max="1047" width="29.86328125" style="136" bestFit="1" customWidth="1"/>
    <col min="1048" max="1048" width="30.3984375" style="136" bestFit="1" customWidth="1"/>
    <col min="1049" max="1280" width="9" style="136"/>
    <col min="1281" max="1281" width="1.59765625" style="136" customWidth="1"/>
    <col min="1282" max="1282" width="9.59765625" style="136" customWidth="1"/>
    <col min="1283" max="1283" width="8.59765625" style="136" customWidth="1"/>
    <col min="1284" max="1284" width="5.59765625" style="136" customWidth="1"/>
    <col min="1285" max="1286" width="15.59765625" style="136" customWidth="1"/>
    <col min="1287" max="1287" width="5.59765625" style="136" customWidth="1"/>
    <col min="1288" max="1288" width="16.59765625" style="136" customWidth="1"/>
    <col min="1289" max="1289" width="5.59765625" style="136" customWidth="1"/>
    <col min="1290" max="1290" width="15.59765625" style="136" customWidth="1"/>
    <col min="1291" max="1291" width="5.59765625" style="136" customWidth="1"/>
    <col min="1292" max="1292" width="3.1328125" style="136" customWidth="1"/>
    <col min="1293" max="1298" width="4.59765625" style="136" customWidth="1"/>
    <col min="1299" max="1299" width="1.59765625" style="136" customWidth="1"/>
    <col min="1300" max="1301" width="9" style="136"/>
    <col min="1302" max="1302" width="18.46484375" style="136" bestFit="1" customWidth="1"/>
    <col min="1303" max="1303" width="29.86328125" style="136" bestFit="1" customWidth="1"/>
    <col min="1304" max="1304" width="30.3984375" style="136" bestFit="1" customWidth="1"/>
    <col min="1305" max="1536" width="9" style="136"/>
    <col min="1537" max="1537" width="1.59765625" style="136" customWidth="1"/>
    <col min="1538" max="1538" width="9.59765625" style="136" customWidth="1"/>
    <col min="1539" max="1539" width="8.59765625" style="136" customWidth="1"/>
    <col min="1540" max="1540" width="5.59765625" style="136" customWidth="1"/>
    <col min="1541" max="1542" width="15.59765625" style="136" customWidth="1"/>
    <col min="1543" max="1543" width="5.59765625" style="136" customWidth="1"/>
    <col min="1544" max="1544" width="16.59765625" style="136" customWidth="1"/>
    <col min="1545" max="1545" width="5.59765625" style="136" customWidth="1"/>
    <col min="1546" max="1546" width="15.59765625" style="136" customWidth="1"/>
    <col min="1547" max="1547" width="5.59765625" style="136" customWidth="1"/>
    <col min="1548" max="1548" width="3.1328125" style="136" customWidth="1"/>
    <col min="1549" max="1554" width="4.59765625" style="136" customWidth="1"/>
    <col min="1555" max="1555" width="1.59765625" style="136" customWidth="1"/>
    <col min="1556" max="1557" width="9" style="136"/>
    <col min="1558" max="1558" width="18.46484375" style="136" bestFit="1" customWidth="1"/>
    <col min="1559" max="1559" width="29.86328125" style="136" bestFit="1" customWidth="1"/>
    <col min="1560" max="1560" width="30.3984375" style="136" bestFit="1" customWidth="1"/>
    <col min="1561" max="1792" width="9" style="136"/>
    <col min="1793" max="1793" width="1.59765625" style="136" customWidth="1"/>
    <col min="1794" max="1794" width="9.59765625" style="136" customWidth="1"/>
    <col min="1795" max="1795" width="8.59765625" style="136" customWidth="1"/>
    <col min="1796" max="1796" width="5.59765625" style="136" customWidth="1"/>
    <col min="1797" max="1798" width="15.59765625" style="136" customWidth="1"/>
    <col min="1799" max="1799" width="5.59765625" style="136" customWidth="1"/>
    <col min="1800" max="1800" width="16.59765625" style="136" customWidth="1"/>
    <col min="1801" max="1801" width="5.59765625" style="136" customWidth="1"/>
    <col min="1802" max="1802" width="15.59765625" style="136" customWidth="1"/>
    <col min="1803" max="1803" width="5.59765625" style="136" customWidth="1"/>
    <col min="1804" max="1804" width="3.1328125" style="136" customWidth="1"/>
    <col min="1805" max="1810" width="4.59765625" style="136" customWidth="1"/>
    <col min="1811" max="1811" width="1.59765625" style="136" customWidth="1"/>
    <col min="1812" max="1813" width="9" style="136"/>
    <col min="1814" max="1814" width="18.46484375" style="136" bestFit="1" customWidth="1"/>
    <col min="1815" max="1815" width="29.86328125" style="136" bestFit="1" customWidth="1"/>
    <col min="1816" max="1816" width="30.3984375" style="136" bestFit="1" customWidth="1"/>
    <col min="1817" max="2048" width="9" style="136"/>
    <col min="2049" max="2049" width="1.59765625" style="136" customWidth="1"/>
    <col min="2050" max="2050" width="9.59765625" style="136" customWidth="1"/>
    <col min="2051" max="2051" width="8.59765625" style="136" customWidth="1"/>
    <col min="2052" max="2052" width="5.59765625" style="136" customWidth="1"/>
    <col min="2053" max="2054" width="15.59765625" style="136" customWidth="1"/>
    <col min="2055" max="2055" width="5.59765625" style="136" customWidth="1"/>
    <col min="2056" max="2056" width="16.59765625" style="136" customWidth="1"/>
    <col min="2057" max="2057" width="5.59765625" style="136" customWidth="1"/>
    <col min="2058" max="2058" width="15.59765625" style="136" customWidth="1"/>
    <col min="2059" max="2059" width="5.59765625" style="136" customWidth="1"/>
    <col min="2060" max="2060" width="3.1328125" style="136" customWidth="1"/>
    <col min="2061" max="2066" width="4.59765625" style="136" customWidth="1"/>
    <col min="2067" max="2067" width="1.59765625" style="136" customWidth="1"/>
    <col min="2068" max="2069" width="9" style="136"/>
    <col min="2070" max="2070" width="18.46484375" style="136" bestFit="1" customWidth="1"/>
    <col min="2071" max="2071" width="29.86328125" style="136" bestFit="1" customWidth="1"/>
    <col min="2072" max="2072" width="30.3984375" style="136" bestFit="1" customWidth="1"/>
    <col min="2073" max="2304" width="9" style="136"/>
    <col min="2305" max="2305" width="1.59765625" style="136" customWidth="1"/>
    <col min="2306" max="2306" width="9.59765625" style="136" customWidth="1"/>
    <col min="2307" max="2307" width="8.59765625" style="136" customWidth="1"/>
    <col min="2308" max="2308" width="5.59765625" style="136" customWidth="1"/>
    <col min="2309" max="2310" width="15.59765625" style="136" customWidth="1"/>
    <col min="2311" max="2311" width="5.59765625" style="136" customWidth="1"/>
    <col min="2312" max="2312" width="16.59765625" style="136" customWidth="1"/>
    <col min="2313" max="2313" width="5.59765625" style="136" customWidth="1"/>
    <col min="2314" max="2314" width="15.59765625" style="136" customWidth="1"/>
    <col min="2315" max="2315" width="5.59765625" style="136" customWidth="1"/>
    <col min="2316" max="2316" width="3.1328125" style="136" customWidth="1"/>
    <col min="2317" max="2322" width="4.59765625" style="136" customWidth="1"/>
    <col min="2323" max="2323" width="1.59765625" style="136" customWidth="1"/>
    <col min="2324" max="2325" width="9" style="136"/>
    <col min="2326" max="2326" width="18.46484375" style="136" bestFit="1" customWidth="1"/>
    <col min="2327" max="2327" width="29.86328125" style="136" bestFit="1" customWidth="1"/>
    <col min="2328" max="2328" width="30.3984375" style="136" bestFit="1" customWidth="1"/>
    <col min="2329" max="2560" width="9" style="136"/>
    <col min="2561" max="2561" width="1.59765625" style="136" customWidth="1"/>
    <col min="2562" max="2562" width="9.59765625" style="136" customWidth="1"/>
    <col min="2563" max="2563" width="8.59765625" style="136" customWidth="1"/>
    <col min="2564" max="2564" width="5.59765625" style="136" customWidth="1"/>
    <col min="2565" max="2566" width="15.59765625" style="136" customWidth="1"/>
    <col min="2567" max="2567" width="5.59765625" style="136" customWidth="1"/>
    <col min="2568" max="2568" width="16.59765625" style="136" customWidth="1"/>
    <col min="2569" max="2569" width="5.59765625" style="136" customWidth="1"/>
    <col min="2570" max="2570" width="15.59765625" style="136" customWidth="1"/>
    <col min="2571" max="2571" width="5.59765625" style="136" customWidth="1"/>
    <col min="2572" max="2572" width="3.1328125" style="136" customWidth="1"/>
    <col min="2573" max="2578" width="4.59765625" style="136" customWidth="1"/>
    <col min="2579" max="2579" width="1.59765625" style="136" customWidth="1"/>
    <col min="2580" max="2581" width="9" style="136"/>
    <col min="2582" max="2582" width="18.46484375" style="136" bestFit="1" customWidth="1"/>
    <col min="2583" max="2583" width="29.86328125" style="136" bestFit="1" customWidth="1"/>
    <col min="2584" max="2584" width="30.3984375" style="136" bestFit="1" customWidth="1"/>
    <col min="2585" max="2816" width="9" style="136"/>
    <col min="2817" max="2817" width="1.59765625" style="136" customWidth="1"/>
    <col min="2818" max="2818" width="9.59765625" style="136" customWidth="1"/>
    <col min="2819" max="2819" width="8.59765625" style="136" customWidth="1"/>
    <col min="2820" max="2820" width="5.59765625" style="136" customWidth="1"/>
    <col min="2821" max="2822" width="15.59765625" style="136" customWidth="1"/>
    <col min="2823" max="2823" width="5.59765625" style="136" customWidth="1"/>
    <col min="2824" max="2824" width="16.59765625" style="136" customWidth="1"/>
    <col min="2825" max="2825" width="5.59765625" style="136" customWidth="1"/>
    <col min="2826" max="2826" width="15.59765625" style="136" customWidth="1"/>
    <col min="2827" max="2827" width="5.59765625" style="136" customWidth="1"/>
    <col min="2828" max="2828" width="3.1328125" style="136" customWidth="1"/>
    <col min="2829" max="2834" width="4.59765625" style="136" customWidth="1"/>
    <col min="2835" max="2835" width="1.59765625" style="136" customWidth="1"/>
    <col min="2836" max="2837" width="9" style="136"/>
    <col min="2838" max="2838" width="18.46484375" style="136" bestFit="1" customWidth="1"/>
    <col min="2839" max="2839" width="29.86328125" style="136" bestFit="1" customWidth="1"/>
    <col min="2840" max="2840" width="30.3984375" style="136" bestFit="1" customWidth="1"/>
    <col min="2841" max="3072" width="9" style="136"/>
    <col min="3073" max="3073" width="1.59765625" style="136" customWidth="1"/>
    <col min="3074" max="3074" width="9.59765625" style="136" customWidth="1"/>
    <col min="3075" max="3075" width="8.59765625" style="136" customWidth="1"/>
    <col min="3076" max="3076" width="5.59765625" style="136" customWidth="1"/>
    <col min="3077" max="3078" width="15.59765625" style="136" customWidth="1"/>
    <col min="3079" max="3079" width="5.59765625" style="136" customWidth="1"/>
    <col min="3080" max="3080" width="16.59765625" style="136" customWidth="1"/>
    <col min="3081" max="3081" width="5.59765625" style="136" customWidth="1"/>
    <col min="3082" max="3082" width="15.59765625" style="136" customWidth="1"/>
    <col min="3083" max="3083" width="5.59765625" style="136" customWidth="1"/>
    <col min="3084" max="3084" width="3.1328125" style="136" customWidth="1"/>
    <col min="3085" max="3090" width="4.59765625" style="136" customWidth="1"/>
    <col min="3091" max="3091" width="1.59765625" style="136" customWidth="1"/>
    <col min="3092" max="3093" width="9" style="136"/>
    <col min="3094" max="3094" width="18.46484375" style="136" bestFit="1" customWidth="1"/>
    <col min="3095" max="3095" width="29.86328125" style="136" bestFit="1" customWidth="1"/>
    <col min="3096" max="3096" width="30.3984375" style="136" bestFit="1" customWidth="1"/>
    <col min="3097" max="3328" width="9" style="136"/>
    <col min="3329" max="3329" width="1.59765625" style="136" customWidth="1"/>
    <col min="3330" max="3330" width="9.59765625" style="136" customWidth="1"/>
    <col min="3331" max="3331" width="8.59765625" style="136" customWidth="1"/>
    <col min="3332" max="3332" width="5.59765625" style="136" customWidth="1"/>
    <col min="3333" max="3334" width="15.59765625" style="136" customWidth="1"/>
    <col min="3335" max="3335" width="5.59765625" style="136" customWidth="1"/>
    <col min="3336" max="3336" width="16.59765625" style="136" customWidth="1"/>
    <col min="3337" max="3337" width="5.59765625" style="136" customWidth="1"/>
    <col min="3338" max="3338" width="15.59765625" style="136" customWidth="1"/>
    <col min="3339" max="3339" width="5.59765625" style="136" customWidth="1"/>
    <col min="3340" max="3340" width="3.1328125" style="136" customWidth="1"/>
    <col min="3341" max="3346" width="4.59765625" style="136" customWidth="1"/>
    <col min="3347" max="3347" width="1.59765625" style="136" customWidth="1"/>
    <col min="3348" max="3349" width="9" style="136"/>
    <col min="3350" max="3350" width="18.46484375" style="136" bestFit="1" customWidth="1"/>
    <col min="3351" max="3351" width="29.86328125" style="136" bestFit="1" customWidth="1"/>
    <col min="3352" max="3352" width="30.3984375" style="136" bestFit="1" customWidth="1"/>
    <col min="3353" max="3584" width="9" style="136"/>
    <col min="3585" max="3585" width="1.59765625" style="136" customWidth="1"/>
    <col min="3586" max="3586" width="9.59765625" style="136" customWidth="1"/>
    <col min="3587" max="3587" width="8.59765625" style="136" customWidth="1"/>
    <col min="3588" max="3588" width="5.59765625" style="136" customWidth="1"/>
    <col min="3589" max="3590" width="15.59765625" style="136" customWidth="1"/>
    <col min="3591" max="3591" width="5.59765625" style="136" customWidth="1"/>
    <col min="3592" max="3592" width="16.59765625" style="136" customWidth="1"/>
    <col min="3593" max="3593" width="5.59765625" style="136" customWidth="1"/>
    <col min="3594" max="3594" width="15.59765625" style="136" customWidth="1"/>
    <col min="3595" max="3595" width="5.59765625" style="136" customWidth="1"/>
    <col min="3596" max="3596" width="3.1328125" style="136" customWidth="1"/>
    <col min="3597" max="3602" width="4.59765625" style="136" customWidth="1"/>
    <col min="3603" max="3603" width="1.59765625" style="136" customWidth="1"/>
    <col min="3604" max="3605" width="9" style="136"/>
    <col min="3606" max="3606" width="18.46484375" style="136" bestFit="1" customWidth="1"/>
    <col min="3607" max="3607" width="29.86328125" style="136" bestFit="1" customWidth="1"/>
    <col min="3608" max="3608" width="30.3984375" style="136" bestFit="1" customWidth="1"/>
    <col min="3609" max="3840" width="9" style="136"/>
    <col min="3841" max="3841" width="1.59765625" style="136" customWidth="1"/>
    <col min="3842" max="3842" width="9.59765625" style="136" customWidth="1"/>
    <col min="3843" max="3843" width="8.59765625" style="136" customWidth="1"/>
    <col min="3844" max="3844" width="5.59765625" style="136" customWidth="1"/>
    <col min="3845" max="3846" width="15.59765625" style="136" customWidth="1"/>
    <col min="3847" max="3847" width="5.59765625" style="136" customWidth="1"/>
    <col min="3848" max="3848" width="16.59765625" style="136" customWidth="1"/>
    <col min="3849" max="3849" width="5.59765625" style="136" customWidth="1"/>
    <col min="3850" max="3850" width="15.59765625" style="136" customWidth="1"/>
    <col min="3851" max="3851" width="5.59765625" style="136" customWidth="1"/>
    <col min="3852" max="3852" width="3.1328125" style="136" customWidth="1"/>
    <col min="3853" max="3858" width="4.59765625" style="136" customWidth="1"/>
    <col min="3859" max="3859" width="1.59765625" style="136" customWidth="1"/>
    <col min="3860" max="3861" width="9" style="136"/>
    <col min="3862" max="3862" width="18.46484375" style="136" bestFit="1" customWidth="1"/>
    <col min="3863" max="3863" width="29.86328125" style="136" bestFit="1" customWidth="1"/>
    <col min="3864" max="3864" width="30.3984375" style="136" bestFit="1" customWidth="1"/>
    <col min="3865" max="4096" width="9" style="136"/>
    <col min="4097" max="4097" width="1.59765625" style="136" customWidth="1"/>
    <col min="4098" max="4098" width="9.59765625" style="136" customWidth="1"/>
    <col min="4099" max="4099" width="8.59765625" style="136" customWidth="1"/>
    <col min="4100" max="4100" width="5.59765625" style="136" customWidth="1"/>
    <col min="4101" max="4102" width="15.59765625" style="136" customWidth="1"/>
    <col min="4103" max="4103" width="5.59765625" style="136" customWidth="1"/>
    <col min="4104" max="4104" width="16.59765625" style="136" customWidth="1"/>
    <col min="4105" max="4105" width="5.59765625" style="136" customWidth="1"/>
    <col min="4106" max="4106" width="15.59765625" style="136" customWidth="1"/>
    <col min="4107" max="4107" width="5.59765625" style="136" customWidth="1"/>
    <col min="4108" max="4108" width="3.1328125" style="136" customWidth="1"/>
    <col min="4109" max="4114" width="4.59765625" style="136" customWidth="1"/>
    <col min="4115" max="4115" width="1.59765625" style="136" customWidth="1"/>
    <col min="4116" max="4117" width="9" style="136"/>
    <col min="4118" max="4118" width="18.46484375" style="136" bestFit="1" customWidth="1"/>
    <col min="4119" max="4119" width="29.86328125" style="136" bestFit="1" customWidth="1"/>
    <col min="4120" max="4120" width="30.3984375" style="136" bestFit="1" customWidth="1"/>
    <col min="4121" max="4352" width="9" style="136"/>
    <col min="4353" max="4353" width="1.59765625" style="136" customWidth="1"/>
    <col min="4354" max="4354" width="9.59765625" style="136" customWidth="1"/>
    <col min="4355" max="4355" width="8.59765625" style="136" customWidth="1"/>
    <col min="4356" max="4356" width="5.59765625" style="136" customWidth="1"/>
    <col min="4357" max="4358" width="15.59765625" style="136" customWidth="1"/>
    <col min="4359" max="4359" width="5.59765625" style="136" customWidth="1"/>
    <col min="4360" max="4360" width="16.59765625" style="136" customWidth="1"/>
    <col min="4361" max="4361" width="5.59765625" style="136" customWidth="1"/>
    <col min="4362" max="4362" width="15.59765625" style="136" customWidth="1"/>
    <col min="4363" max="4363" width="5.59765625" style="136" customWidth="1"/>
    <col min="4364" max="4364" width="3.1328125" style="136" customWidth="1"/>
    <col min="4365" max="4370" width="4.59765625" style="136" customWidth="1"/>
    <col min="4371" max="4371" width="1.59765625" style="136" customWidth="1"/>
    <col min="4372" max="4373" width="9" style="136"/>
    <col min="4374" max="4374" width="18.46484375" style="136" bestFit="1" customWidth="1"/>
    <col min="4375" max="4375" width="29.86328125" style="136" bestFit="1" customWidth="1"/>
    <col min="4376" max="4376" width="30.3984375" style="136" bestFit="1" customWidth="1"/>
    <col min="4377" max="4608" width="9" style="136"/>
    <col min="4609" max="4609" width="1.59765625" style="136" customWidth="1"/>
    <col min="4610" max="4610" width="9.59765625" style="136" customWidth="1"/>
    <col min="4611" max="4611" width="8.59765625" style="136" customWidth="1"/>
    <col min="4612" max="4612" width="5.59765625" style="136" customWidth="1"/>
    <col min="4613" max="4614" width="15.59765625" style="136" customWidth="1"/>
    <col min="4615" max="4615" width="5.59765625" style="136" customWidth="1"/>
    <col min="4616" max="4616" width="16.59765625" style="136" customWidth="1"/>
    <col min="4617" max="4617" width="5.59765625" style="136" customWidth="1"/>
    <col min="4618" max="4618" width="15.59765625" style="136" customWidth="1"/>
    <col min="4619" max="4619" width="5.59765625" style="136" customWidth="1"/>
    <col min="4620" max="4620" width="3.1328125" style="136" customWidth="1"/>
    <col min="4621" max="4626" width="4.59765625" style="136" customWidth="1"/>
    <col min="4627" max="4627" width="1.59765625" style="136" customWidth="1"/>
    <col min="4628" max="4629" width="9" style="136"/>
    <col min="4630" max="4630" width="18.46484375" style="136" bestFit="1" customWidth="1"/>
    <col min="4631" max="4631" width="29.86328125" style="136" bestFit="1" customWidth="1"/>
    <col min="4632" max="4632" width="30.3984375" style="136" bestFit="1" customWidth="1"/>
    <col min="4633" max="4864" width="9" style="136"/>
    <col min="4865" max="4865" width="1.59765625" style="136" customWidth="1"/>
    <col min="4866" max="4866" width="9.59765625" style="136" customWidth="1"/>
    <col min="4867" max="4867" width="8.59765625" style="136" customWidth="1"/>
    <col min="4868" max="4868" width="5.59765625" style="136" customWidth="1"/>
    <col min="4869" max="4870" width="15.59765625" style="136" customWidth="1"/>
    <col min="4871" max="4871" width="5.59765625" style="136" customWidth="1"/>
    <col min="4872" max="4872" width="16.59765625" style="136" customWidth="1"/>
    <col min="4873" max="4873" width="5.59765625" style="136" customWidth="1"/>
    <col min="4874" max="4874" width="15.59765625" style="136" customWidth="1"/>
    <col min="4875" max="4875" width="5.59765625" style="136" customWidth="1"/>
    <col min="4876" max="4876" width="3.1328125" style="136" customWidth="1"/>
    <col min="4877" max="4882" width="4.59765625" style="136" customWidth="1"/>
    <col min="4883" max="4883" width="1.59765625" style="136" customWidth="1"/>
    <col min="4884" max="4885" width="9" style="136"/>
    <col min="4886" max="4886" width="18.46484375" style="136" bestFit="1" customWidth="1"/>
    <col min="4887" max="4887" width="29.86328125" style="136" bestFit="1" customWidth="1"/>
    <col min="4888" max="4888" width="30.3984375" style="136" bestFit="1" customWidth="1"/>
    <col min="4889" max="5120" width="9" style="136"/>
    <col min="5121" max="5121" width="1.59765625" style="136" customWidth="1"/>
    <col min="5122" max="5122" width="9.59765625" style="136" customWidth="1"/>
    <col min="5123" max="5123" width="8.59765625" style="136" customWidth="1"/>
    <col min="5124" max="5124" width="5.59765625" style="136" customWidth="1"/>
    <col min="5125" max="5126" width="15.59765625" style="136" customWidth="1"/>
    <col min="5127" max="5127" width="5.59765625" style="136" customWidth="1"/>
    <col min="5128" max="5128" width="16.59765625" style="136" customWidth="1"/>
    <col min="5129" max="5129" width="5.59765625" style="136" customWidth="1"/>
    <col min="5130" max="5130" width="15.59765625" style="136" customWidth="1"/>
    <col min="5131" max="5131" width="5.59765625" style="136" customWidth="1"/>
    <col min="5132" max="5132" width="3.1328125" style="136" customWidth="1"/>
    <col min="5133" max="5138" width="4.59765625" style="136" customWidth="1"/>
    <col min="5139" max="5139" width="1.59765625" style="136" customWidth="1"/>
    <col min="5140" max="5141" width="9" style="136"/>
    <col min="5142" max="5142" width="18.46484375" style="136" bestFit="1" customWidth="1"/>
    <col min="5143" max="5143" width="29.86328125" style="136" bestFit="1" customWidth="1"/>
    <col min="5144" max="5144" width="30.3984375" style="136" bestFit="1" customWidth="1"/>
    <col min="5145" max="5376" width="9" style="136"/>
    <col min="5377" max="5377" width="1.59765625" style="136" customWidth="1"/>
    <col min="5378" max="5378" width="9.59765625" style="136" customWidth="1"/>
    <col min="5379" max="5379" width="8.59765625" style="136" customWidth="1"/>
    <col min="5380" max="5380" width="5.59765625" style="136" customWidth="1"/>
    <col min="5381" max="5382" width="15.59765625" style="136" customWidth="1"/>
    <col min="5383" max="5383" width="5.59765625" style="136" customWidth="1"/>
    <col min="5384" max="5384" width="16.59765625" style="136" customWidth="1"/>
    <col min="5385" max="5385" width="5.59765625" style="136" customWidth="1"/>
    <col min="5386" max="5386" width="15.59765625" style="136" customWidth="1"/>
    <col min="5387" max="5387" width="5.59765625" style="136" customWidth="1"/>
    <col min="5388" max="5388" width="3.1328125" style="136" customWidth="1"/>
    <col min="5389" max="5394" width="4.59765625" style="136" customWidth="1"/>
    <col min="5395" max="5395" width="1.59765625" style="136" customWidth="1"/>
    <col min="5396" max="5397" width="9" style="136"/>
    <col min="5398" max="5398" width="18.46484375" style="136" bestFit="1" customWidth="1"/>
    <col min="5399" max="5399" width="29.86328125" style="136" bestFit="1" customWidth="1"/>
    <col min="5400" max="5400" width="30.3984375" style="136" bestFit="1" customWidth="1"/>
    <col min="5401" max="5632" width="9" style="136"/>
    <col min="5633" max="5633" width="1.59765625" style="136" customWidth="1"/>
    <col min="5634" max="5634" width="9.59765625" style="136" customWidth="1"/>
    <col min="5635" max="5635" width="8.59765625" style="136" customWidth="1"/>
    <col min="5636" max="5636" width="5.59765625" style="136" customWidth="1"/>
    <col min="5637" max="5638" width="15.59765625" style="136" customWidth="1"/>
    <col min="5639" max="5639" width="5.59765625" style="136" customWidth="1"/>
    <col min="5640" max="5640" width="16.59765625" style="136" customWidth="1"/>
    <col min="5641" max="5641" width="5.59765625" style="136" customWidth="1"/>
    <col min="5642" max="5642" width="15.59765625" style="136" customWidth="1"/>
    <col min="5643" max="5643" width="5.59765625" style="136" customWidth="1"/>
    <col min="5644" max="5644" width="3.1328125" style="136" customWidth="1"/>
    <col min="5645" max="5650" width="4.59765625" style="136" customWidth="1"/>
    <col min="5651" max="5651" width="1.59765625" style="136" customWidth="1"/>
    <col min="5652" max="5653" width="9" style="136"/>
    <col min="5654" max="5654" width="18.46484375" style="136" bestFit="1" customWidth="1"/>
    <col min="5655" max="5655" width="29.86328125" style="136" bestFit="1" customWidth="1"/>
    <col min="5656" max="5656" width="30.3984375" style="136" bestFit="1" customWidth="1"/>
    <col min="5657" max="5888" width="9" style="136"/>
    <col min="5889" max="5889" width="1.59765625" style="136" customWidth="1"/>
    <col min="5890" max="5890" width="9.59765625" style="136" customWidth="1"/>
    <col min="5891" max="5891" width="8.59765625" style="136" customWidth="1"/>
    <col min="5892" max="5892" width="5.59765625" style="136" customWidth="1"/>
    <col min="5893" max="5894" width="15.59765625" style="136" customWidth="1"/>
    <col min="5895" max="5895" width="5.59765625" style="136" customWidth="1"/>
    <col min="5896" max="5896" width="16.59765625" style="136" customWidth="1"/>
    <col min="5897" max="5897" width="5.59765625" style="136" customWidth="1"/>
    <col min="5898" max="5898" width="15.59765625" style="136" customWidth="1"/>
    <col min="5899" max="5899" width="5.59765625" style="136" customWidth="1"/>
    <col min="5900" max="5900" width="3.1328125" style="136" customWidth="1"/>
    <col min="5901" max="5906" width="4.59765625" style="136" customWidth="1"/>
    <col min="5907" max="5907" width="1.59765625" style="136" customWidth="1"/>
    <col min="5908" max="5909" width="9" style="136"/>
    <col min="5910" max="5910" width="18.46484375" style="136" bestFit="1" customWidth="1"/>
    <col min="5911" max="5911" width="29.86328125" style="136" bestFit="1" customWidth="1"/>
    <col min="5912" max="5912" width="30.3984375" style="136" bestFit="1" customWidth="1"/>
    <col min="5913" max="6144" width="9" style="136"/>
    <col min="6145" max="6145" width="1.59765625" style="136" customWidth="1"/>
    <col min="6146" max="6146" width="9.59765625" style="136" customWidth="1"/>
    <col min="6147" max="6147" width="8.59765625" style="136" customWidth="1"/>
    <col min="6148" max="6148" width="5.59765625" style="136" customWidth="1"/>
    <col min="6149" max="6150" width="15.59765625" style="136" customWidth="1"/>
    <col min="6151" max="6151" width="5.59765625" style="136" customWidth="1"/>
    <col min="6152" max="6152" width="16.59765625" style="136" customWidth="1"/>
    <col min="6153" max="6153" width="5.59765625" style="136" customWidth="1"/>
    <col min="6154" max="6154" width="15.59765625" style="136" customWidth="1"/>
    <col min="6155" max="6155" width="5.59765625" style="136" customWidth="1"/>
    <col min="6156" max="6156" width="3.1328125" style="136" customWidth="1"/>
    <col min="6157" max="6162" width="4.59765625" style="136" customWidth="1"/>
    <col min="6163" max="6163" width="1.59765625" style="136" customWidth="1"/>
    <col min="6164" max="6165" width="9" style="136"/>
    <col min="6166" max="6166" width="18.46484375" style="136" bestFit="1" customWidth="1"/>
    <col min="6167" max="6167" width="29.86328125" style="136" bestFit="1" customWidth="1"/>
    <col min="6168" max="6168" width="30.3984375" style="136" bestFit="1" customWidth="1"/>
    <col min="6169" max="6400" width="9" style="136"/>
    <col min="6401" max="6401" width="1.59765625" style="136" customWidth="1"/>
    <col min="6402" max="6402" width="9.59765625" style="136" customWidth="1"/>
    <col min="6403" max="6403" width="8.59765625" style="136" customWidth="1"/>
    <col min="6404" max="6404" width="5.59765625" style="136" customWidth="1"/>
    <col min="6405" max="6406" width="15.59765625" style="136" customWidth="1"/>
    <col min="6407" max="6407" width="5.59765625" style="136" customWidth="1"/>
    <col min="6408" max="6408" width="16.59765625" style="136" customWidth="1"/>
    <col min="6409" max="6409" width="5.59765625" style="136" customWidth="1"/>
    <col min="6410" max="6410" width="15.59765625" style="136" customWidth="1"/>
    <col min="6411" max="6411" width="5.59765625" style="136" customWidth="1"/>
    <col min="6412" max="6412" width="3.1328125" style="136" customWidth="1"/>
    <col min="6413" max="6418" width="4.59765625" style="136" customWidth="1"/>
    <col min="6419" max="6419" width="1.59765625" style="136" customWidth="1"/>
    <col min="6420" max="6421" width="9" style="136"/>
    <col min="6422" max="6422" width="18.46484375" style="136" bestFit="1" customWidth="1"/>
    <col min="6423" max="6423" width="29.86328125" style="136" bestFit="1" customWidth="1"/>
    <col min="6424" max="6424" width="30.3984375" style="136" bestFit="1" customWidth="1"/>
    <col min="6425" max="6656" width="9" style="136"/>
    <col min="6657" max="6657" width="1.59765625" style="136" customWidth="1"/>
    <col min="6658" max="6658" width="9.59765625" style="136" customWidth="1"/>
    <col min="6659" max="6659" width="8.59765625" style="136" customWidth="1"/>
    <col min="6660" max="6660" width="5.59765625" style="136" customWidth="1"/>
    <col min="6661" max="6662" width="15.59765625" style="136" customWidth="1"/>
    <col min="6663" max="6663" width="5.59765625" style="136" customWidth="1"/>
    <col min="6664" max="6664" width="16.59765625" style="136" customWidth="1"/>
    <col min="6665" max="6665" width="5.59765625" style="136" customWidth="1"/>
    <col min="6666" max="6666" width="15.59765625" style="136" customWidth="1"/>
    <col min="6667" max="6667" width="5.59765625" style="136" customWidth="1"/>
    <col min="6668" max="6668" width="3.1328125" style="136" customWidth="1"/>
    <col min="6669" max="6674" width="4.59765625" style="136" customWidth="1"/>
    <col min="6675" max="6675" width="1.59765625" style="136" customWidth="1"/>
    <col min="6676" max="6677" width="9" style="136"/>
    <col min="6678" max="6678" width="18.46484375" style="136" bestFit="1" customWidth="1"/>
    <col min="6679" max="6679" width="29.86328125" style="136" bestFit="1" customWidth="1"/>
    <col min="6680" max="6680" width="30.3984375" style="136" bestFit="1" customWidth="1"/>
    <col min="6681" max="6912" width="9" style="136"/>
    <col min="6913" max="6913" width="1.59765625" style="136" customWidth="1"/>
    <col min="6914" max="6914" width="9.59765625" style="136" customWidth="1"/>
    <col min="6915" max="6915" width="8.59765625" style="136" customWidth="1"/>
    <col min="6916" max="6916" width="5.59765625" style="136" customWidth="1"/>
    <col min="6917" max="6918" width="15.59765625" style="136" customWidth="1"/>
    <col min="6919" max="6919" width="5.59765625" style="136" customWidth="1"/>
    <col min="6920" max="6920" width="16.59765625" style="136" customWidth="1"/>
    <col min="6921" max="6921" width="5.59765625" style="136" customWidth="1"/>
    <col min="6922" max="6922" width="15.59765625" style="136" customWidth="1"/>
    <col min="6923" max="6923" width="5.59765625" style="136" customWidth="1"/>
    <col min="6924" max="6924" width="3.1328125" style="136" customWidth="1"/>
    <col min="6925" max="6930" width="4.59765625" style="136" customWidth="1"/>
    <col min="6931" max="6931" width="1.59765625" style="136" customWidth="1"/>
    <col min="6932" max="6933" width="9" style="136"/>
    <col min="6934" max="6934" width="18.46484375" style="136" bestFit="1" customWidth="1"/>
    <col min="6935" max="6935" width="29.86328125" style="136" bestFit="1" customWidth="1"/>
    <col min="6936" max="6936" width="30.3984375" style="136" bestFit="1" customWidth="1"/>
    <col min="6937" max="7168" width="9" style="136"/>
    <col min="7169" max="7169" width="1.59765625" style="136" customWidth="1"/>
    <col min="7170" max="7170" width="9.59765625" style="136" customWidth="1"/>
    <col min="7171" max="7171" width="8.59765625" style="136" customWidth="1"/>
    <col min="7172" max="7172" width="5.59765625" style="136" customWidth="1"/>
    <col min="7173" max="7174" width="15.59765625" style="136" customWidth="1"/>
    <col min="7175" max="7175" width="5.59765625" style="136" customWidth="1"/>
    <col min="7176" max="7176" width="16.59765625" style="136" customWidth="1"/>
    <col min="7177" max="7177" width="5.59765625" style="136" customWidth="1"/>
    <col min="7178" max="7178" width="15.59765625" style="136" customWidth="1"/>
    <col min="7179" max="7179" width="5.59765625" style="136" customWidth="1"/>
    <col min="7180" max="7180" width="3.1328125" style="136" customWidth="1"/>
    <col min="7181" max="7186" width="4.59765625" style="136" customWidth="1"/>
    <col min="7187" max="7187" width="1.59765625" style="136" customWidth="1"/>
    <col min="7188" max="7189" width="9" style="136"/>
    <col min="7190" max="7190" width="18.46484375" style="136" bestFit="1" customWidth="1"/>
    <col min="7191" max="7191" width="29.86328125" style="136" bestFit="1" customWidth="1"/>
    <col min="7192" max="7192" width="30.3984375" style="136" bestFit="1" customWidth="1"/>
    <col min="7193" max="7424" width="9" style="136"/>
    <col min="7425" max="7425" width="1.59765625" style="136" customWidth="1"/>
    <col min="7426" max="7426" width="9.59765625" style="136" customWidth="1"/>
    <col min="7427" max="7427" width="8.59765625" style="136" customWidth="1"/>
    <col min="7428" max="7428" width="5.59765625" style="136" customWidth="1"/>
    <col min="7429" max="7430" width="15.59765625" style="136" customWidth="1"/>
    <col min="7431" max="7431" width="5.59765625" style="136" customWidth="1"/>
    <col min="7432" max="7432" width="16.59765625" style="136" customWidth="1"/>
    <col min="7433" max="7433" width="5.59765625" style="136" customWidth="1"/>
    <col min="7434" max="7434" width="15.59765625" style="136" customWidth="1"/>
    <col min="7435" max="7435" width="5.59765625" style="136" customWidth="1"/>
    <col min="7436" max="7436" width="3.1328125" style="136" customWidth="1"/>
    <col min="7437" max="7442" width="4.59765625" style="136" customWidth="1"/>
    <col min="7443" max="7443" width="1.59765625" style="136" customWidth="1"/>
    <col min="7444" max="7445" width="9" style="136"/>
    <col min="7446" max="7446" width="18.46484375" style="136" bestFit="1" customWidth="1"/>
    <col min="7447" max="7447" width="29.86328125" style="136" bestFit="1" customWidth="1"/>
    <col min="7448" max="7448" width="30.3984375" style="136" bestFit="1" customWidth="1"/>
    <col min="7449" max="7680" width="9" style="136"/>
    <col min="7681" max="7681" width="1.59765625" style="136" customWidth="1"/>
    <col min="7682" max="7682" width="9.59765625" style="136" customWidth="1"/>
    <col min="7683" max="7683" width="8.59765625" style="136" customWidth="1"/>
    <col min="7684" max="7684" width="5.59765625" style="136" customWidth="1"/>
    <col min="7685" max="7686" width="15.59765625" style="136" customWidth="1"/>
    <col min="7687" max="7687" width="5.59765625" style="136" customWidth="1"/>
    <col min="7688" max="7688" width="16.59765625" style="136" customWidth="1"/>
    <col min="7689" max="7689" width="5.59765625" style="136" customWidth="1"/>
    <col min="7690" max="7690" width="15.59765625" style="136" customWidth="1"/>
    <col min="7691" max="7691" width="5.59765625" style="136" customWidth="1"/>
    <col min="7692" max="7692" width="3.1328125" style="136" customWidth="1"/>
    <col min="7693" max="7698" width="4.59765625" style="136" customWidth="1"/>
    <col min="7699" max="7699" width="1.59765625" style="136" customWidth="1"/>
    <col min="7700" max="7701" width="9" style="136"/>
    <col min="7702" max="7702" width="18.46484375" style="136" bestFit="1" customWidth="1"/>
    <col min="7703" max="7703" width="29.86328125" style="136" bestFit="1" customWidth="1"/>
    <col min="7704" max="7704" width="30.3984375" style="136" bestFit="1" customWidth="1"/>
    <col min="7705" max="7936" width="9" style="136"/>
    <col min="7937" max="7937" width="1.59765625" style="136" customWidth="1"/>
    <col min="7938" max="7938" width="9.59765625" style="136" customWidth="1"/>
    <col min="7939" max="7939" width="8.59765625" style="136" customWidth="1"/>
    <col min="7940" max="7940" width="5.59765625" style="136" customWidth="1"/>
    <col min="7941" max="7942" width="15.59765625" style="136" customWidth="1"/>
    <col min="7943" max="7943" width="5.59765625" style="136" customWidth="1"/>
    <col min="7944" max="7944" width="16.59765625" style="136" customWidth="1"/>
    <col min="7945" max="7945" width="5.59765625" style="136" customWidth="1"/>
    <col min="7946" max="7946" width="15.59765625" style="136" customWidth="1"/>
    <col min="7947" max="7947" width="5.59765625" style="136" customWidth="1"/>
    <col min="7948" max="7948" width="3.1328125" style="136" customWidth="1"/>
    <col min="7949" max="7954" width="4.59765625" style="136" customWidth="1"/>
    <col min="7955" max="7955" width="1.59765625" style="136" customWidth="1"/>
    <col min="7956" max="7957" width="9" style="136"/>
    <col min="7958" max="7958" width="18.46484375" style="136" bestFit="1" customWidth="1"/>
    <col min="7959" max="7959" width="29.86328125" style="136" bestFit="1" customWidth="1"/>
    <col min="7960" max="7960" width="30.3984375" style="136" bestFit="1" customWidth="1"/>
    <col min="7961" max="8192" width="9" style="136"/>
    <col min="8193" max="8193" width="1.59765625" style="136" customWidth="1"/>
    <col min="8194" max="8194" width="9.59765625" style="136" customWidth="1"/>
    <col min="8195" max="8195" width="8.59765625" style="136" customWidth="1"/>
    <col min="8196" max="8196" width="5.59765625" style="136" customWidth="1"/>
    <col min="8197" max="8198" width="15.59765625" style="136" customWidth="1"/>
    <col min="8199" max="8199" width="5.59765625" style="136" customWidth="1"/>
    <col min="8200" max="8200" width="16.59765625" style="136" customWidth="1"/>
    <col min="8201" max="8201" width="5.59765625" style="136" customWidth="1"/>
    <col min="8202" max="8202" width="15.59765625" style="136" customWidth="1"/>
    <col min="8203" max="8203" width="5.59765625" style="136" customWidth="1"/>
    <col min="8204" max="8204" width="3.1328125" style="136" customWidth="1"/>
    <col min="8205" max="8210" width="4.59765625" style="136" customWidth="1"/>
    <col min="8211" max="8211" width="1.59765625" style="136" customWidth="1"/>
    <col min="8212" max="8213" width="9" style="136"/>
    <col min="8214" max="8214" width="18.46484375" style="136" bestFit="1" customWidth="1"/>
    <col min="8215" max="8215" width="29.86328125" style="136" bestFit="1" customWidth="1"/>
    <col min="8216" max="8216" width="30.3984375" style="136" bestFit="1" customWidth="1"/>
    <col min="8217" max="8448" width="9" style="136"/>
    <col min="8449" max="8449" width="1.59765625" style="136" customWidth="1"/>
    <col min="8450" max="8450" width="9.59765625" style="136" customWidth="1"/>
    <col min="8451" max="8451" width="8.59765625" style="136" customWidth="1"/>
    <col min="8452" max="8452" width="5.59765625" style="136" customWidth="1"/>
    <col min="8453" max="8454" width="15.59765625" style="136" customWidth="1"/>
    <col min="8455" max="8455" width="5.59765625" style="136" customWidth="1"/>
    <col min="8456" max="8456" width="16.59765625" style="136" customWidth="1"/>
    <col min="8457" max="8457" width="5.59765625" style="136" customWidth="1"/>
    <col min="8458" max="8458" width="15.59765625" style="136" customWidth="1"/>
    <col min="8459" max="8459" width="5.59765625" style="136" customWidth="1"/>
    <col min="8460" max="8460" width="3.1328125" style="136" customWidth="1"/>
    <col min="8461" max="8466" width="4.59765625" style="136" customWidth="1"/>
    <col min="8467" max="8467" width="1.59765625" style="136" customWidth="1"/>
    <col min="8468" max="8469" width="9" style="136"/>
    <col min="8470" max="8470" width="18.46484375" style="136" bestFit="1" customWidth="1"/>
    <col min="8471" max="8471" width="29.86328125" style="136" bestFit="1" customWidth="1"/>
    <col min="8472" max="8472" width="30.3984375" style="136" bestFit="1" customWidth="1"/>
    <col min="8473" max="8704" width="9" style="136"/>
    <col min="8705" max="8705" width="1.59765625" style="136" customWidth="1"/>
    <col min="8706" max="8706" width="9.59765625" style="136" customWidth="1"/>
    <col min="8707" max="8707" width="8.59765625" style="136" customWidth="1"/>
    <col min="8708" max="8708" width="5.59765625" style="136" customWidth="1"/>
    <col min="8709" max="8710" width="15.59765625" style="136" customWidth="1"/>
    <col min="8711" max="8711" width="5.59765625" style="136" customWidth="1"/>
    <col min="8712" max="8712" width="16.59765625" style="136" customWidth="1"/>
    <col min="8713" max="8713" width="5.59765625" style="136" customWidth="1"/>
    <col min="8714" max="8714" width="15.59765625" style="136" customWidth="1"/>
    <col min="8715" max="8715" width="5.59765625" style="136" customWidth="1"/>
    <col min="8716" max="8716" width="3.1328125" style="136" customWidth="1"/>
    <col min="8717" max="8722" width="4.59765625" style="136" customWidth="1"/>
    <col min="8723" max="8723" width="1.59765625" style="136" customWidth="1"/>
    <col min="8724" max="8725" width="9" style="136"/>
    <col min="8726" max="8726" width="18.46484375" style="136" bestFit="1" customWidth="1"/>
    <col min="8727" max="8727" width="29.86328125" style="136" bestFit="1" customWidth="1"/>
    <col min="8728" max="8728" width="30.3984375" style="136" bestFit="1" customWidth="1"/>
    <col min="8729" max="8960" width="9" style="136"/>
    <col min="8961" max="8961" width="1.59765625" style="136" customWidth="1"/>
    <col min="8962" max="8962" width="9.59765625" style="136" customWidth="1"/>
    <col min="8963" max="8963" width="8.59765625" style="136" customWidth="1"/>
    <col min="8964" max="8964" width="5.59765625" style="136" customWidth="1"/>
    <col min="8965" max="8966" width="15.59765625" style="136" customWidth="1"/>
    <col min="8967" max="8967" width="5.59765625" style="136" customWidth="1"/>
    <col min="8968" max="8968" width="16.59765625" style="136" customWidth="1"/>
    <col min="8969" max="8969" width="5.59765625" style="136" customWidth="1"/>
    <col min="8970" max="8970" width="15.59765625" style="136" customWidth="1"/>
    <col min="8971" max="8971" width="5.59765625" style="136" customWidth="1"/>
    <col min="8972" max="8972" width="3.1328125" style="136" customWidth="1"/>
    <col min="8973" max="8978" width="4.59765625" style="136" customWidth="1"/>
    <col min="8979" max="8979" width="1.59765625" style="136" customWidth="1"/>
    <col min="8980" max="8981" width="9" style="136"/>
    <col min="8982" max="8982" width="18.46484375" style="136" bestFit="1" customWidth="1"/>
    <col min="8983" max="8983" width="29.86328125" style="136" bestFit="1" customWidth="1"/>
    <col min="8984" max="8984" width="30.3984375" style="136" bestFit="1" customWidth="1"/>
    <col min="8985" max="9216" width="9" style="136"/>
    <col min="9217" max="9217" width="1.59765625" style="136" customWidth="1"/>
    <col min="9218" max="9218" width="9.59765625" style="136" customWidth="1"/>
    <col min="9219" max="9219" width="8.59765625" style="136" customWidth="1"/>
    <col min="9220" max="9220" width="5.59765625" style="136" customWidth="1"/>
    <col min="9221" max="9222" width="15.59765625" style="136" customWidth="1"/>
    <col min="9223" max="9223" width="5.59765625" style="136" customWidth="1"/>
    <col min="9224" max="9224" width="16.59765625" style="136" customWidth="1"/>
    <col min="9225" max="9225" width="5.59765625" style="136" customWidth="1"/>
    <col min="9226" max="9226" width="15.59765625" style="136" customWidth="1"/>
    <col min="9227" max="9227" width="5.59765625" style="136" customWidth="1"/>
    <col min="9228" max="9228" width="3.1328125" style="136" customWidth="1"/>
    <col min="9229" max="9234" width="4.59765625" style="136" customWidth="1"/>
    <col min="9235" max="9235" width="1.59765625" style="136" customWidth="1"/>
    <col min="9236" max="9237" width="9" style="136"/>
    <col min="9238" max="9238" width="18.46484375" style="136" bestFit="1" customWidth="1"/>
    <col min="9239" max="9239" width="29.86328125" style="136" bestFit="1" customWidth="1"/>
    <col min="9240" max="9240" width="30.3984375" style="136" bestFit="1" customWidth="1"/>
    <col min="9241" max="9472" width="9" style="136"/>
    <col min="9473" max="9473" width="1.59765625" style="136" customWidth="1"/>
    <col min="9474" max="9474" width="9.59765625" style="136" customWidth="1"/>
    <col min="9475" max="9475" width="8.59765625" style="136" customWidth="1"/>
    <col min="9476" max="9476" width="5.59765625" style="136" customWidth="1"/>
    <col min="9477" max="9478" width="15.59765625" style="136" customWidth="1"/>
    <col min="9479" max="9479" width="5.59765625" style="136" customWidth="1"/>
    <col min="9480" max="9480" width="16.59765625" style="136" customWidth="1"/>
    <col min="9481" max="9481" width="5.59765625" style="136" customWidth="1"/>
    <col min="9482" max="9482" width="15.59765625" style="136" customWidth="1"/>
    <col min="9483" max="9483" width="5.59765625" style="136" customWidth="1"/>
    <col min="9484" max="9484" width="3.1328125" style="136" customWidth="1"/>
    <col min="9485" max="9490" width="4.59765625" style="136" customWidth="1"/>
    <col min="9491" max="9491" width="1.59765625" style="136" customWidth="1"/>
    <col min="9492" max="9493" width="9" style="136"/>
    <col min="9494" max="9494" width="18.46484375" style="136" bestFit="1" customWidth="1"/>
    <col min="9495" max="9495" width="29.86328125" style="136" bestFit="1" customWidth="1"/>
    <col min="9496" max="9496" width="30.3984375" style="136" bestFit="1" customWidth="1"/>
    <col min="9497" max="9728" width="9" style="136"/>
    <col min="9729" max="9729" width="1.59765625" style="136" customWidth="1"/>
    <col min="9730" max="9730" width="9.59765625" style="136" customWidth="1"/>
    <col min="9731" max="9731" width="8.59765625" style="136" customWidth="1"/>
    <col min="9732" max="9732" width="5.59765625" style="136" customWidth="1"/>
    <col min="9733" max="9734" width="15.59765625" style="136" customWidth="1"/>
    <col min="9735" max="9735" width="5.59765625" style="136" customWidth="1"/>
    <col min="9736" max="9736" width="16.59765625" style="136" customWidth="1"/>
    <col min="9737" max="9737" width="5.59765625" style="136" customWidth="1"/>
    <col min="9738" max="9738" width="15.59765625" style="136" customWidth="1"/>
    <col min="9739" max="9739" width="5.59765625" style="136" customWidth="1"/>
    <col min="9740" max="9740" width="3.1328125" style="136" customWidth="1"/>
    <col min="9741" max="9746" width="4.59765625" style="136" customWidth="1"/>
    <col min="9747" max="9747" width="1.59765625" style="136" customWidth="1"/>
    <col min="9748" max="9749" width="9" style="136"/>
    <col min="9750" max="9750" width="18.46484375" style="136" bestFit="1" customWidth="1"/>
    <col min="9751" max="9751" width="29.86328125" style="136" bestFit="1" customWidth="1"/>
    <col min="9752" max="9752" width="30.3984375" style="136" bestFit="1" customWidth="1"/>
    <col min="9753" max="9984" width="9" style="136"/>
    <col min="9985" max="9985" width="1.59765625" style="136" customWidth="1"/>
    <col min="9986" max="9986" width="9.59765625" style="136" customWidth="1"/>
    <col min="9987" max="9987" width="8.59765625" style="136" customWidth="1"/>
    <col min="9988" max="9988" width="5.59765625" style="136" customWidth="1"/>
    <col min="9989" max="9990" width="15.59765625" style="136" customWidth="1"/>
    <col min="9991" max="9991" width="5.59765625" style="136" customWidth="1"/>
    <col min="9992" max="9992" width="16.59765625" style="136" customWidth="1"/>
    <col min="9993" max="9993" width="5.59765625" style="136" customWidth="1"/>
    <col min="9994" max="9994" width="15.59765625" style="136" customWidth="1"/>
    <col min="9995" max="9995" width="5.59765625" style="136" customWidth="1"/>
    <col min="9996" max="9996" width="3.1328125" style="136" customWidth="1"/>
    <col min="9997" max="10002" width="4.59765625" style="136" customWidth="1"/>
    <col min="10003" max="10003" width="1.59765625" style="136" customWidth="1"/>
    <col min="10004" max="10005" width="9" style="136"/>
    <col min="10006" max="10006" width="18.46484375" style="136" bestFit="1" customWidth="1"/>
    <col min="10007" max="10007" width="29.86328125" style="136" bestFit="1" customWidth="1"/>
    <col min="10008" max="10008" width="30.3984375" style="136" bestFit="1" customWidth="1"/>
    <col min="10009" max="10240" width="9" style="136"/>
    <col min="10241" max="10241" width="1.59765625" style="136" customWidth="1"/>
    <col min="10242" max="10242" width="9.59765625" style="136" customWidth="1"/>
    <col min="10243" max="10243" width="8.59765625" style="136" customWidth="1"/>
    <col min="10244" max="10244" width="5.59765625" style="136" customWidth="1"/>
    <col min="10245" max="10246" width="15.59765625" style="136" customWidth="1"/>
    <col min="10247" max="10247" width="5.59765625" style="136" customWidth="1"/>
    <col min="10248" max="10248" width="16.59765625" style="136" customWidth="1"/>
    <col min="10249" max="10249" width="5.59765625" style="136" customWidth="1"/>
    <col min="10250" max="10250" width="15.59765625" style="136" customWidth="1"/>
    <col min="10251" max="10251" width="5.59765625" style="136" customWidth="1"/>
    <col min="10252" max="10252" width="3.1328125" style="136" customWidth="1"/>
    <col min="10253" max="10258" width="4.59765625" style="136" customWidth="1"/>
    <col min="10259" max="10259" width="1.59765625" style="136" customWidth="1"/>
    <col min="10260" max="10261" width="9" style="136"/>
    <col min="10262" max="10262" width="18.46484375" style="136" bestFit="1" customWidth="1"/>
    <col min="10263" max="10263" width="29.86328125" style="136" bestFit="1" customWidth="1"/>
    <col min="10264" max="10264" width="30.3984375" style="136" bestFit="1" customWidth="1"/>
    <col min="10265" max="10496" width="9" style="136"/>
    <col min="10497" max="10497" width="1.59765625" style="136" customWidth="1"/>
    <col min="10498" max="10498" width="9.59765625" style="136" customWidth="1"/>
    <col min="10499" max="10499" width="8.59765625" style="136" customWidth="1"/>
    <col min="10500" max="10500" width="5.59765625" style="136" customWidth="1"/>
    <col min="10501" max="10502" width="15.59765625" style="136" customWidth="1"/>
    <col min="10503" max="10503" width="5.59765625" style="136" customWidth="1"/>
    <col min="10504" max="10504" width="16.59765625" style="136" customWidth="1"/>
    <col min="10505" max="10505" width="5.59765625" style="136" customWidth="1"/>
    <col min="10506" max="10506" width="15.59765625" style="136" customWidth="1"/>
    <col min="10507" max="10507" width="5.59765625" style="136" customWidth="1"/>
    <col min="10508" max="10508" width="3.1328125" style="136" customWidth="1"/>
    <col min="10509" max="10514" width="4.59765625" style="136" customWidth="1"/>
    <col min="10515" max="10515" width="1.59765625" style="136" customWidth="1"/>
    <col min="10516" max="10517" width="9" style="136"/>
    <col min="10518" max="10518" width="18.46484375" style="136" bestFit="1" customWidth="1"/>
    <col min="10519" max="10519" width="29.86328125" style="136" bestFit="1" customWidth="1"/>
    <col min="10520" max="10520" width="30.3984375" style="136" bestFit="1" customWidth="1"/>
    <col min="10521" max="10752" width="9" style="136"/>
    <col min="10753" max="10753" width="1.59765625" style="136" customWidth="1"/>
    <col min="10754" max="10754" width="9.59765625" style="136" customWidth="1"/>
    <col min="10755" max="10755" width="8.59765625" style="136" customWidth="1"/>
    <col min="10756" max="10756" width="5.59765625" style="136" customWidth="1"/>
    <col min="10757" max="10758" width="15.59765625" style="136" customWidth="1"/>
    <col min="10759" max="10759" width="5.59765625" style="136" customWidth="1"/>
    <col min="10760" max="10760" width="16.59765625" style="136" customWidth="1"/>
    <col min="10761" max="10761" width="5.59765625" style="136" customWidth="1"/>
    <col min="10762" max="10762" width="15.59765625" style="136" customWidth="1"/>
    <col min="10763" max="10763" width="5.59765625" style="136" customWidth="1"/>
    <col min="10764" max="10764" width="3.1328125" style="136" customWidth="1"/>
    <col min="10765" max="10770" width="4.59765625" style="136" customWidth="1"/>
    <col min="10771" max="10771" width="1.59765625" style="136" customWidth="1"/>
    <col min="10772" max="10773" width="9" style="136"/>
    <col min="10774" max="10774" width="18.46484375" style="136" bestFit="1" customWidth="1"/>
    <col min="10775" max="10775" width="29.86328125" style="136" bestFit="1" customWidth="1"/>
    <col min="10776" max="10776" width="30.3984375" style="136" bestFit="1" customWidth="1"/>
    <col min="10777" max="11008" width="9" style="136"/>
    <col min="11009" max="11009" width="1.59765625" style="136" customWidth="1"/>
    <col min="11010" max="11010" width="9.59765625" style="136" customWidth="1"/>
    <col min="11011" max="11011" width="8.59765625" style="136" customWidth="1"/>
    <col min="11012" max="11012" width="5.59765625" style="136" customWidth="1"/>
    <col min="11013" max="11014" width="15.59765625" style="136" customWidth="1"/>
    <col min="11015" max="11015" width="5.59765625" style="136" customWidth="1"/>
    <col min="11016" max="11016" width="16.59765625" style="136" customWidth="1"/>
    <col min="11017" max="11017" width="5.59765625" style="136" customWidth="1"/>
    <col min="11018" max="11018" width="15.59765625" style="136" customWidth="1"/>
    <col min="11019" max="11019" width="5.59765625" style="136" customWidth="1"/>
    <col min="11020" max="11020" width="3.1328125" style="136" customWidth="1"/>
    <col min="11021" max="11026" width="4.59765625" style="136" customWidth="1"/>
    <col min="11027" max="11027" width="1.59765625" style="136" customWidth="1"/>
    <col min="11028" max="11029" width="9" style="136"/>
    <col min="11030" max="11030" width="18.46484375" style="136" bestFit="1" customWidth="1"/>
    <col min="11031" max="11031" width="29.86328125" style="136" bestFit="1" customWidth="1"/>
    <col min="11032" max="11032" width="30.3984375" style="136" bestFit="1" customWidth="1"/>
    <col min="11033" max="11264" width="9" style="136"/>
    <col min="11265" max="11265" width="1.59765625" style="136" customWidth="1"/>
    <col min="11266" max="11266" width="9.59765625" style="136" customWidth="1"/>
    <col min="11267" max="11267" width="8.59765625" style="136" customWidth="1"/>
    <col min="11268" max="11268" width="5.59765625" style="136" customWidth="1"/>
    <col min="11269" max="11270" width="15.59765625" style="136" customWidth="1"/>
    <col min="11271" max="11271" width="5.59765625" style="136" customWidth="1"/>
    <col min="11272" max="11272" width="16.59765625" style="136" customWidth="1"/>
    <col min="11273" max="11273" width="5.59765625" style="136" customWidth="1"/>
    <col min="11274" max="11274" width="15.59765625" style="136" customWidth="1"/>
    <col min="11275" max="11275" width="5.59765625" style="136" customWidth="1"/>
    <col min="11276" max="11276" width="3.1328125" style="136" customWidth="1"/>
    <col min="11277" max="11282" width="4.59765625" style="136" customWidth="1"/>
    <col min="11283" max="11283" width="1.59765625" style="136" customWidth="1"/>
    <col min="11284" max="11285" width="9" style="136"/>
    <col min="11286" max="11286" width="18.46484375" style="136" bestFit="1" customWidth="1"/>
    <col min="11287" max="11287" width="29.86328125" style="136" bestFit="1" customWidth="1"/>
    <col min="11288" max="11288" width="30.3984375" style="136" bestFit="1" customWidth="1"/>
    <col min="11289" max="11520" width="9" style="136"/>
    <col min="11521" max="11521" width="1.59765625" style="136" customWidth="1"/>
    <col min="11522" max="11522" width="9.59765625" style="136" customWidth="1"/>
    <col min="11523" max="11523" width="8.59765625" style="136" customWidth="1"/>
    <col min="11524" max="11524" width="5.59765625" style="136" customWidth="1"/>
    <col min="11525" max="11526" width="15.59765625" style="136" customWidth="1"/>
    <col min="11527" max="11527" width="5.59765625" style="136" customWidth="1"/>
    <col min="11528" max="11528" width="16.59765625" style="136" customWidth="1"/>
    <col min="11529" max="11529" width="5.59765625" style="136" customWidth="1"/>
    <col min="11530" max="11530" width="15.59765625" style="136" customWidth="1"/>
    <col min="11531" max="11531" width="5.59765625" style="136" customWidth="1"/>
    <col min="11532" max="11532" width="3.1328125" style="136" customWidth="1"/>
    <col min="11533" max="11538" width="4.59765625" style="136" customWidth="1"/>
    <col min="11539" max="11539" width="1.59765625" style="136" customWidth="1"/>
    <col min="11540" max="11541" width="9" style="136"/>
    <col min="11542" max="11542" width="18.46484375" style="136" bestFit="1" customWidth="1"/>
    <col min="11543" max="11543" width="29.86328125" style="136" bestFit="1" customWidth="1"/>
    <col min="11544" max="11544" width="30.3984375" style="136" bestFit="1" customWidth="1"/>
    <col min="11545" max="11776" width="9" style="136"/>
    <col min="11777" max="11777" width="1.59765625" style="136" customWidth="1"/>
    <col min="11778" max="11778" width="9.59765625" style="136" customWidth="1"/>
    <col min="11779" max="11779" width="8.59765625" style="136" customWidth="1"/>
    <col min="11780" max="11780" width="5.59765625" style="136" customWidth="1"/>
    <col min="11781" max="11782" width="15.59765625" style="136" customWidth="1"/>
    <col min="11783" max="11783" width="5.59765625" style="136" customWidth="1"/>
    <col min="11784" max="11784" width="16.59765625" style="136" customWidth="1"/>
    <col min="11785" max="11785" width="5.59765625" style="136" customWidth="1"/>
    <col min="11786" max="11786" width="15.59765625" style="136" customWidth="1"/>
    <col min="11787" max="11787" width="5.59765625" style="136" customWidth="1"/>
    <col min="11788" max="11788" width="3.1328125" style="136" customWidth="1"/>
    <col min="11789" max="11794" width="4.59765625" style="136" customWidth="1"/>
    <col min="11795" max="11795" width="1.59765625" style="136" customWidth="1"/>
    <col min="11796" max="11797" width="9" style="136"/>
    <col min="11798" max="11798" width="18.46484375" style="136" bestFit="1" customWidth="1"/>
    <col min="11799" max="11799" width="29.86328125" style="136" bestFit="1" customWidth="1"/>
    <col min="11800" max="11800" width="30.3984375" style="136" bestFit="1" customWidth="1"/>
    <col min="11801" max="12032" width="9" style="136"/>
    <col min="12033" max="12033" width="1.59765625" style="136" customWidth="1"/>
    <col min="12034" max="12034" width="9.59765625" style="136" customWidth="1"/>
    <col min="12035" max="12035" width="8.59765625" style="136" customWidth="1"/>
    <col min="12036" max="12036" width="5.59765625" style="136" customWidth="1"/>
    <col min="12037" max="12038" width="15.59765625" style="136" customWidth="1"/>
    <col min="12039" max="12039" width="5.59765625" style="136" customWidth="1"/>
    <col min="12040" max="12040" width="16.59765625" style="136" customWidth="1"/>
    <col min="12041" max="12041" width="5.59765625" style="136" customWidth="1"/>
    <col min="12042" max="12042" width="15.59765625" style="136" customWidth="1"/>
    <col min="12043" max="12043" width="5.59765625" style="136" customWidth="1"/>
    <col min="12044" max="12044" width="3.1328125" style="136" customWidth="1"/>
    <col min="12045" max="12050" width="4.59765625" style="136" customWidth="1"/>
    <col min="12051" max="12051" width="1.59765625" style="136" customWidth="1"/>
    <col min="12052" max="12053" width="9" style="136"/>
    <col min="12054" max="12054" width="18.46484375" style="136" bestFit="1" customWidth="1"/>
    <col min="12055" max="12055" width="29.86328125" style="136" bestFit="1" customWidth="1"/>
    <col min="12056" max="12056" width="30.3984375" style="136" bestFit="1" customWidth="1"/>
    <col min="12057" max="12288" width="9" style="136"/>
    <col min="12289" max="12289" width="1.59765625" style="136" customWidth="1"/>
    <col min="12290" max="12290" width="9.59765625" style="136" customWidth="1"/>
    <col min="12291" max="12291" width="8.59765625" style="136" customWidth="1"/>
    <col min="12292" max="12292" width="5.59765625" style="136" customWidth="1"/>
    <col min="12293" max="12294" width="15.59765625" style="136" customWidth="1"/>
    <col min="12295" max="12295" width="5.59765625" style="136" customWidth="1"/>
    <col min="12296" max="12296" width="16.59765625" style="136" customWidth="1"/>
    <col min="12297" max="12297" width="5.59765625" style="136" customWidth="1"/>
    <col min="12298" max="12298" width="15.59765625" style="136" customWidth="1"/>
    <col min="12299" max="12299" width="5.59765625" style="136" customWidth="1"/>
    <col min="12300" max="12300" width="3.1328125" style="136" customWidth="1"/>
    <col min="12301" max="12306" width="4.59765625" style="136" customWidth="1"/>
    <col min="12307" max="12307" width="1.59765625" style="136" customWidth="1"/>
    <col min="12308" max="12309" width="9" style="136"/>
    <col min="12310" max="12310" width="18.46484375" style="136" bestFit="1" customWidth="1"/>
    <col min="12311" max="12311" width="29.86328125" style="136" bestFit="1" customWidth="1"/>
    <col min="12312" max="12312" width="30.3984375" style="136" bestFit="1" customWidth="1"/>
    <col min="12313" max="12544" width="9" style="136"/>
    <col min="12545" max="12545" width="1.59765625" style="136" customWidth="1"/>
    <col min="12546" max="12546" width="9.59765625" style="136" customWidth="1"/>
    <col min="12547" max="12547" width="8.59765625" style="136" customWidth="1"/>
    <col min="12548" max="12548" width="5.59765625" style="136" customWidth="1"/>
    <col min="12549" max="12550" width="15.59765625" style="136" customWidth="1"/>
    <col min="12551" max="12551" width="5.59765625" style="136" customWidth="1"/>
    <col min="12552" max="12552" width="16.59765625" style="136" customWidth="1"/>
    <col min="12553" max="12553" width="5.59765625" style="136" customWidth="1"/>
    <col min="12554" max="12554" width="15.59765625" style="136" customWidth="1"/>
    <col min="12555" max="12555" width="5.59765625" style="136" customWidth="1"/>
    <col min="12556" max="12556" width="3.1328125" style="136" customWidth="1"/>
    <col min="12557" max="12562" width="4.59765625" style="136" customWidth="1"/>
    <col min="12563" max="12563" width="1.59765625" style="136" customWidth="1"/>
    <col min="12564" max="12565" width="9" style="136"/>
    <col min="12566" max="12566" width="18.46484375" style="136" bestFit="1" customWidth="1"/>
    <col min="12567" max="12567" width="29.86328125" style="136" bestFit="1" customWidth="1"/>
    <col min="12568" max="12568" width="30.3984375" style="136" bestFit="1" customWidth="1"/>
    <col min="12569" max="12800" width="9" style="136"/>
    <col min="12801" max="12801" width="1.59765625" style="136" customWidth="1"/>
    <col min="12802" max="12802" width="9.59765625" style="136" customWidth="1"/>
    <col min="12803" max="12803" width="8.59765625" style="136" customWidth="1"/>
    <col min="12804" max="12804" width="5.59765625" style="136" customWidth="1"/>
    <col min="12805" max="12806" width="15.59765625" style="136" customWidth="1"/>
    <col min="12807" max="12807" width="5.59765625" style="136" customWidth="1"/>
    <col min="12808" max="12808" width="16.59765625" style="136" customWidth="1"/>
    <col min="12809" max="12809" width="5.59765625" style="136" customWidth="1"/>
    <col min="12810" max="12810" width="15.59765625" style="136" customWidth="1"/>
    <col min="12811" max="12811" width="5.59765625" style="136" customWidth="1"/>
    <col min="12812" max="12812" width="3.1328125" style="136" customWidth="1"/>
    <col min="12813" max="12818" width="4.59765625" style="136" customWidth="1"/>
    <col min="12819" max="12819" width="1.59765625" style="136" customWidth="1"/>
    <col min="12820" max="12821" width="9" style="136"/>
    <col min="12822" max="12822" width="18.46484375" style="136" bestFit="1" customWidth="1"/>
    <col min="12823" max="12823" width="29.86328125" style="136" bestFit="1" customWidth="1"/>
    <col min="12824" max="12824" width="30.3984375" style="136" bestFit="1" customWidth="1"/>
    <col min="12825" max="13056" width="9" style="136"/>
    <col min="13057" max="13057" width="1.59765625" style="136" customWidth="1"/>
    <col min="13058" max="13058" width="9.59765625" style="136" customWidth="1"/>
    <col min="13059" max="13059" width="8.59765625" style="136" customWidth="1"/>
    <col min="13060" max="13060" width="5.59765625" style="136" customWidth="1"/>
    <col min="13061" max="13062" width="15.59765625" style="136" customWidth="1"/>
    <col min="13063" max="13063" width="5.59765625" style="136" customWidth="1"/>
    <col min="13064" max="13064" width="16.59765625" style="136" customWidth="1"/>
    <col min="13065" max="13065" width="5.59765625" style="136" customWidth="1"/>
    <col min="13066" max="13066" width="15.59765625" style="136" customWidth="1"/>
    <col min="13067" max="13067" width="5.59765625" style="136" customWidth="1"/>
    <col min="13068" max="13068" width="3.1328125" style="136" customWidth="1"/>
    <col min="13069" max="13074" width="4.59765625" style="136" customWidth="1"/>
    <col min="13075" max="13075" width="1.59765625" style="136" customWidth="1"/>
    <col min="13076" max="13077" width="9" style="136"/>
    <col min="13078" max="13078" width="18.46484375" style="136" bestFit="1" customWidth="1"/>
    <col min="13079" max="13079" width="29.86328125" style="136" bestFit="1" customWidth="1"/>
    <col min="13080" max="13080" width="30.3984375" style="136" bestFit="1" customWidth="1"/>
    <col min="13081" max="13312" width="9" style="136"/>
    <col min="13313" max="13313" width="1.59765625" style="136" customWidth="1"/>
    <col min="13314" max="13314" width="9.59765625" style="136" customWidth="1"/>
    <col min="13315" max="13315" width="8.59765625" style="136" customWidth="1"/>
    <col min="13316" max="13316" width="5.59765625" style="136" customWidth="1"/>
    <col min="13317" max="13318" width="15.59765625" style="136" customWidth="1"/>
    <col min="13319" max="13319" width="5.59765625" style="136" customWidth="1"/>
    <col min="13320" max="13320" width="16.59765625" style="136" customWidth="1"/>
    <col min="13321" max="13321" width="5.59765625" style="136" customWidth="1"/>
    <col min="13322" max="13322" width="15.59765625" style="136" customWidth="1"/>
    <col min="13323" max="13323" width="5.59765625" style="136" customWidth="1"/>
    <col min="13324" max="13324" width="3.1328125" style="136" customWidth="1"/>
    <col min="13325" max="13330" width="4.59765625" style="136" customWidth="1"/>
    <col min="13331" max="13331" width="1.59765625" style="136" customWidth="1"/>
    <col min="13332" max="13333" width="9" style="136"/>
    <col min="13334" max="13334" width="18.46484375" style="136" bestFit="1" customWidth="1"/>
    <col min="13335" max="13335" width="29.86328125" style="136" bestFit="1" customWidth="1"/>
    <col min="13336" max="13336" width="30.3984375" style="136" bestFit="1" customWidth="1"/>
    <col min="13337" max="13568" width="9" style="136"/>
    <col min="13569" max="13569" width="1.59765625" style="136" customWidth="1"/>
    <col min="13570" max="13570" width="9.59765625" style="136" customWidth="1"/>
    <col min="13571" max="13571" width="8.59765625" style="136" customWidth="1"/>
    <col min="13572" max="13572" width="5.59765625" style="136" customWidth="1"/>
    <col min="13573" max="13574" width="15.59765625" style="136" customWidth="1"/>
    <col min="13575" max="13575" width="5.59765625" style="136" customWidth="1"/>
    <col min="13576" max="13576" width="16.59765625" style="136" customWidth="1"/>
    <col min="13577" max="13577" width="5.59765625" style="136" customWidth="1"/>
    <col min="13578" max="13578" width="15.59765625" style="136" customWidth="1"/>
    <col min="13579" max="13579" width="5.59765625" style="136" customWidth="1"/>
    <col min="13580" max="13580" width="3.1328125" style="136" customWidth="1"/>
    <col min="13581" max="13586" width="4.59765625" style="136" customWidth="1"/>
    <col min="13587" max="13587" width="1.59765625" style="136" customWidth="1"/>
    <col min="13588" max="13589" width="9" style="136"/>
    <col min="13590" max="13590" width="18.46484375" style="136" bestFit="1" customWidth="1"/>
    <col min="13591" max="13591" width="29.86328125" style="136" bestFit="1" customWidth="1"/>
    <col min="13592" max="13592" width="30.3984375" style="136" bestFit="1" customWidth="1"/>
    <col min="13593" max="13824" width="9" style="136"/>
    <col min="13825" max="13825" width="1.59765625" style="136" customWidth="1"/>
    <col min="13826" max="13826" width="9.59765625" style="136" customWidth="1"/>
    <col min="13827" max="13827" width="8.59765625" style="136" customWidth="1"/>
    <col min="13828" max="13828" width="5.59765625" style="136" customWidth="1"/>
    <col min="13829" max="13830" width="15.59765625" style="136" customWidth="1"/>
    <col min="13831" max="13831" width="5.59765625" style="136" customWidth="1"/>
    <col min="13832" max="13832" width="16.59765625" style="136" customWidth="1"/>
    <col min="13833" max="13833" width="5.59765625" style="136" customWidth="1"/>
    <col min="13834" max="13834" width="15.59765625" style="136" customWidth="1"/>
    <col min="13835" max="13835" width="5.59765625" style="136" customWidth="1"/>
    <col min="13836" max="13836" width="3.1328125" style="136" customWidth="1"/>
    <col min="13837" max="13842" width="4.59765625" style="136" customWidth="1"/>
    <col min="13843" max="13843" width="1.59765625" style="136" customWidth="1"/>
    <col min="13844" max="13845" width="9" style="136"/>
    <col min="13846" max="13846" width="18.46484375" style="136" bestFit="1" customWidth="1"/>
    <col min="13847" max="13847" width="29.86328125" style="136" bestFit="1" customWidth="1"/>
    <col min="13848" max="13848" width="30.3984375" style="136" bestFit="1" customWidth="1"/>
    <col min="13849" max="14080" width="9" style="136"/>
    <col min="14081" max="14081" width="1.59765625" style="136" customWidth="1"/>
    <col min="14082" max="14082" width="9.59765625" style="136" customWidth="1"/>
    <col min="14083" max="14083" width="8.59765625" style="136" customWidth="1"/>
    <col min="14084" max="14084" width="5.59765625" style="136" customWidth="1"/>
    <col min="14085" max="14086" width="15.59765625" style="136" customWidth="1"/>
    <col min="14087" max="14087" width="5.59765625" style="136" customWidth="1"/>
    <col min="14088" max="14088" width="16.59765625" style="136" customWidth="1"/>
    <col min="14089" max="14089" width="5.59765625" style="136" customWidth="1"/>
    <col min="14090" max="14090" width="15.59765625" style="136" customWidth="1"/>
    <col min="14091" max="14091" width="5.59765625" style="136" customWidth="1"/>
    <col min="14092" max="14092" width="3.1328125" style="136" customWidth="1"/>
    <col min="14093" max="14098" width="4.59765625" style="136" customWidth="1"/>
    <col min="14099" max="14099" width="1.59765625" style="136" customWidth="1"/>
    <col min="14100" max="14101" width="9" style="136"/>
    <col min="14102" max="14102" width="18.46484375" style="136" bestFit="1" customWidth="1"/>
    <col min="14103" max="14103" width="29.86328125" style="136" bestFit="1" customWidth="1"/>
    <col min="14104" max="14104" width="30.3984375" style="136" bestFit="1" customWidth="1"/>
    <col min="14105" max="14336" width="9" style="136"/>
    <col min="14337" max="14337" width="1.59765625" style="136" customWidth="1"/>
    <col min="14338" max="14338" width="9.59765625" style="136" customWidth="1"/>
    <col min="14339" max="14339" width="8.59765625" style="136" customWidth="1"/>
    <col min="14340" max="14340" width="5.59765625" style="136" customWidth="1"/>
    <col min="14341" max="14342" width="15.59765625" style="136" customWidth="1"/>
    <col min="14343" max="14343" width="5.59765625" style="136" customWidth="1"/>
    <col min="14344" max="14344" width="16.59765625" style="136" customWidth="1"/>
    <col min="14345" max="14345" width="5.59765625" style="136" customWidth="1"/>
    <col min="14346" max="14346" width="15.59765625" style="136" customWidth="1"/>
    <col min="14347" max="14347" width="5.59765625" style="136" customWidth="1"/>
    <col min="14348" max="14348" width="3.1328125" style="136" customWidth="1"/>
    <col min="14349" max="14354" width="4.59765625" style="136" customWidth="1"/>
    <col min="14355" max="14355" width="1.59765625" style="136" customWidth="1"/>
    <col min="14356" max="14357" width="9" style="136"/>
    <col min="14358" max="14358" width="18.46484375" style="136" bestFit="1" customWidth="1"/>
    <col min="14359" max="14359" width="29.86328125" style="136" bestFit="1" customWidth="1"/>
    <col min="14360" max="14360" width="30.3984375" style="136" bestFit="1" customWidth="1"/>
    <col min="14361" max="14592" width="9" style="136"/>
    <col min="14593" max="14593" width="1.59765625" style="136" customWidth="1"/>
    <col min="14594" max="14594" width="9.59765625" style="136" customWidth="1"/>
    <col min="14595" max="14595" width="8.59765625" style="136" customWidth="1"/>
    <col min="14596" max="14596" width="5.59765625" style="136" customWidth="1"/>
    <col min="14597" max="14598" width="15.59765625" style="136" customWidth="1"/>
    <col min="14599" max="14599" width="5.59765625" style="136" customWidth="1"/>
    <col min="14600" max="14600" width="16.59765625" style="136" customWidth="1"/>
    <col min="14601" max="14601" width="5.59765625" style="136" customWidth="1"/>
    <col min="14602" max="14602" width="15.59765625" style="136" customWidth="1"/>
    <col min="14603" max="14603" width="5.59765625" style="136" customWidth="1"/>
    <col min="14604" max="14604" width="3.1328125" style="136" customWidth="1"/>
    <col min="14605" max="14610" width="4.59765625" style="136" customWidth="1"/>
    <col min="14611" max="14611" width="1.59765625" style="136" customWidth="1"/>
    <col min="14612" max="14613" width="9" style="136"/>
    <col min="14614" max="14614" width="18.46484375" style="136" bestFit="1" customWidth="1"/>
    <col min="14615" max="14615" width="29.86328125" style="136" bestFit="1" customWidth="1"/>
    <col min="14616" max="14616" width="30.3984375" style="136" bestFit="1" customWidth="1"/>
    <col min="14617" max="14848" width="9" style="136"/>
    <col min="14849" max="14849" width="1.59765625" style="136" customWidth="1"/>
    <col min="14850" max="14850" width="9.59765625" style="136" customWidth="1"/>
    <col min="14851" max="14851" width="8.59765625" style="136" customWidth="1"/>
    <col min="14852" max="14852" width="5.59765625" style="136" customWidth="1"/>
    <col min="14853" max="14854" width="15.59765625" style="136" customWidth="1"/>
    <col min="14855" max="14855" width="5.59765625" style="136" customWidth="1"/>
    <col min="14856" max="14856" width="16.59765625" style="136" customWidth="1"/>
    <col min="14857" max="14857" width="5.59765625" style="136" customWidth="1"/>
    <col min="14858" max="14858" width="15.59765625" style="136" customWidth="1"/>
    <col min="14859" max="14859" width="5.59765625" style="136" customWidth="1"/>
    <col min="14860" max="14860" width="3.1328125" style="136" customWidth="1"/>
    <col min="14861" max="14866" width="4.59765625" style="136" customWidth="1"/>
    <col min="14867" max="14867" width="1.59765625" style="136" customWidth="1"/>
    <col min="14868" max="14869" width="9" style="136"/>
    <col min="14870" max="14870" width="18.46484375" style="136" bestFit="1" customWidth="1"/>
    <col min="14871" max="14871" width="29.86328125" style="136" bestFit="1" customWidth="1"/>
    <col min="14872" max="14872" width="30.3984375" style="136" bestFit="1" customWidth="1"/>
    <col min="14873" max="15104" width="9" style="136"/>
    <col min="15105" max="15105" width="1.59765625" style="136" customWidth="1"/>
    <col min="15106" max="15106" width="9.59765625" style="136" customWidth="1"/>
    <col min="15107" max="15107" width="8.59765625" style="136" customWidth="1"/>
    <col min="15108" max="15108" width="5.59765625" style="136" customWidth="1"/>
    <col min="15109" max="15110" width="15.59765625" style="136" customWidth="1"/>
    <col min="15111" max="15111" width="5.59765625" style="136" customWidth="1"/>
    <col min="15112" max="15112" width="16.59765625" style="136" customWidth="1"/>
    <col min="15113" max="15113" width="5.59765625" style="136" customWidth="1"/>
    <col min="15114" max="15114" width="15.59765625" style="136" customWidth="1"/>
    <col min="15115" max="15115" width="5.59765625" style="136" customWidth="1"/>
    <col min="15116" max="15116" width="3.1328125" style="136" customWidth="1"/>
    <col min="15117" max="15122" width="4.59765625" style="136" customWidth="1"/>
    <col min="15123" max="15123" width="1.59765625" style="136" customWidth="1"/>
    <col min="15124" max="15125" width="9" style="136"/>
    <col min="15126" max="15126" width="18.46484375" style="136" bestFit="1" customWidth="1"/>
    <col min="15127" max="15127" width="29.86328125" style="136" bestFit="1" customWidth="1"/>
    <col min="15128" max="15128" width="30.3984375" style="136" bestFit="1" customWidth="1"/>
    <col min="15129" max="15360" width="9" style="136"/>
    <col min="15361" max="15361" width="1.59765625" style="136" customWidth="1"/>
    <col min="15362" max="15362" width="9.59765625" style="136" customWidth="1"/>
    <col min="15363" max="15363" width="8.59765625" style="136" customWidth="1"/>
    <col min="15364" max="15364" width="5.59765625" style="136" customWidth="1"/>
    <col min="15365" max="15366" width="15.59765625" style="136" customWidth="1"/>
    <col min="15367" max="15367" width="5.59765625" style="136" customWidth="1"/>
    <col min="15368" max="15368" width="16.59765625" style="136" customWidth="1"/>
    <col min="15369" max="15369" width="5.59765625" style="136" customWidth="1"/>
    <col min="15370" max="15370" width="15.59765625" style="136" customWidth="1"/>
    <col min="15371" max="15371" width="5.59765625" style="136" customWidth="1"/>
    <col min="15372" max="15372" width="3.1328125" style="136" customWidth="1"/>
    <col min="15373" max="15378" width="4.59765625" style="136" customWidth="1"/>
    <col min="15379" max="15379" width="1.59765625" style="136" customWidth="1"/>
    <col min="15380" max="15381" width="9" style="136"/>
    <col min="15382" max="15382" width="18.46484375" style="136" bestFit="1" customWidth="1"/>
    <col min="15383" max="15383" width="29.86328125" style="136" bestFit="1" customWidth="1"/>
    <col min="15384" max="15384" width="30.3984375" style="136" bestFit="1" customWidth="1"/>
    <col min="15385" max="15616" width="9" style="136"/>
    <col min="15617" max="15617" width="1.59765625" style="136" customWidth="1"/>
    <col min="15618" max="15618" width="9.59765625" style="136" customWidth="1"/>
    <col min="15619" max="15619" width="8.59765625" style="136" customWidth="1"/>
    <col min="15620" max="15620" width="5.59765625" style="136" customWidth="1"/>
    <col min="15621" max="15622" width="15.59765625" style="136" customWidth="1"/>
    <col min="15623" max="15623" width="5.59765625" style="136" customWidth="1"/>
    <col min="15624" max="15624" width="16.59765625" style="136" customWidth="1"/>
    <col min="15625" max="15625" width="5.59765625" style="136" customWidth="1"/>
    <col min="15626" max="15626" width="15.59765625" style="136" customWidth="1"/>
    <col min="15627" max="15627" width="5.59765625" style="136" customWidth="1"/>
    <col min="15628" max="15628" width="3.1328125" style="136" customWidth="1"/>
    <col min="15629" max="15634" width="4.59765625" style="136" customWidth="1"/>
    <col min="15635" max="15635" width="1.59765625" style="136" customWidth="1"/>
    <col min="15636" max="15637" width="9" style="136"/>
    <col min="15638" max="15638" width="18.46484375" style="136" bestFit="1" customWidth="1"/>
    <col min="15639" max="15639" width="29.86328125" style="136" bestFit="1" customWidth="1"/>
    <col min="15640" max="15640" width="30.3984375" style="136" bestFit="1" customWidth="1"/>
    <col min="15641" max="15872" width="9" style="136"/>
    <col min="15873" max="15873" width="1.59765625" style="136" customWidth="1"/>
    <col min="15874" max="15874" width="9.59765625" style="136" customWidth="1"/>
    <col min="15875" max="15875" width="8.59765625" style="136" customWidth="1"/>
    <col min="15876" max="15876" width="5.59765625" style="136" customWidth="1"/>
    <col min="15877" max="15878" width="15.59765625" style="136" customWidth="1"/>
    <col min="15879" max="15879" width="5.59765625" style="136" customWidth="1"/>
    <col min="15880" max="15880" width="16.59765625" style="136" customWidth="1"/>
    <col min="15881" max="15881" width="5.59765625" style="136" customWidth="1"/>
    <col min="15882" max="15882" width="15.59765625" style="136" customWidth="1"/>
    <col min="15883" max="15883" width="5.59765625" style="136" customWidth="1"/>
    <col min="15884" max="15884" width="3.1328125" style="136" customWidth="1"/>
    <col min="15885" max="15890" width="4.59765625" style="136" customWidth="1"/>
    <col min="15891" max="15891" width="1.59765625" style="136" customWidth="1"/>
    <col min="15892" max="15893" width="9" style="136"/>
    <col min="15894" max="15894" width="18.46484375" style="136" bestFit="1" customWidth="1"/>
    <col min="15895" max="15895" width="29.86328125" style="136" bestFit="1" customWidth="1"/>
    <col min="15896" max="15896" width="30.3984375" style="136" bestFit="1" customWidth="1"/>
    <col min="15897" max="16128" width="9" style="136"/>
    <col min="16129" max="16129" width="1.59765625" style="136" customWidth="1"/>
    <col min="16130" max="16130" width="9.59765625" style="136" customWidth="1"/>
    <col min="16131" max="16131" width="8.59765625" style="136" customWidth="1"/>
    <col min="16132" max="16132" width="5.59765625" style="136" customWidth="1"/>
    <col min="16133" max="16134" width="15.59765625" style="136" customWidth="1"/>
    <col min="16135" max="16135" width="5.59765625" style="136" customWidth="1"/>
    <col min="16136" max="16136" width="16.59765625" style="136" customWidth="1"/>
    <col min="16137" max="16137" width="5.59765625" style="136" customWidth="1"/>
    <col min="16138" max="16138" width="15.59765625" style="136" customWidth="1"/>
    <col min="16139" max="16139" width="5.59765625" style="136" customWidth="1"/>
    <col min="16140" max="16140" width="3.1328125" style="136" customWidth="1"/>
    <col min="16141" max="16146" width="4.59765625" style="136" customWidth="1"/>
    <col min="16147" max="16147" width="1.59765625" style="136" customWidth="1"/>
    <col min="16148" max="16149" width="9" style="136"/>
    <col min="16150" max="16150" width="18.46484375" style="136" bestFit="1" customWidth="1"/>
    <col min="16151" max="16151" width="29.86328125" style="136" bestFit="1" customWidth="1"/>
    <col min="16152" max="16152" width="30.3984375" style="136" bestFit="1" customWidth="1"/>
    <col min="16153" max="16384" width="9" style="136"/>
  </cols>
  <sheetData>
    <row r="1" spans="2:24" x14ac:dyDescent="0.25">
      <c r="B1" s="134" t="s">
        <v>241</v>
      </c>
      <c r="C1" s="135"/>
      <c r="K1" s="137" t="s">
        <v>56</v>
      </c>
      <c r="L1" s="226"/>
      <c r="M1" s="226"/>
      <c r="N1" s="139" t="s">
        <v>57</v>
      </c>
      <c r="O1" s="138"/>
      <c r="P1" s="139" t="s">
        <v>195</v>
      </c>
      <c r="Q1" s="138"/>
      <c r="R1" s="139" t="s">
        <v>59</v>
      </c>
    </row>
    <row r="2" spans="2:24" ht="25.9" x14ac:dyDescent="0.25">
      <c r="B2" s="227" t="s">
        <v>242</v>
      </c>
      <c r="C2" s="227"/>
      <c r="D2" s="227"/>
      <c r="E2" s="227"/>
      <c r="F2" s="227"/>
      <c r="G2" s="227"/>
      <c r="H2" s="227"/>
      <c r="I2" s="227"/>
      <c r="J2" s="227"/>
      <c r="K2" s="227"/>
      <c r="L2" s="227"/>
      <c r="M2" s="227"/>
      <c r="N2" s="227"/>
      <c r="O2" s="227"/>
      <c r="P2" s="227"/>
      <c r="Q2" s="227"/>
      <c r="R2" s="227"/>
    </row>
    <row r="3" spans="2:24" ht="7.5" customHeight="1" x14ac:dyDescent="0.25">
      <c r="B3" s="140"/>
      <c r="C3" s="140"/>
      <c r="D3" s="140"/>
      <c r="E3" s="140"/>
      <c r="F3" s="140"/>
      <c r="G3" s="140"/>
      <c r="H3" s="140"/>
      <c r="I3" s="140"/>
      <c r="J3" s="140"/>
      <c r="K3" s="140"/>
      <c r="L3" s="140"/>
      <c r="M3" s="140"/>
      <c r="N3" s="140"/>
      <c r="O3" s="140"/>
      <c r="P3" s="140"/>
      <c r="Q3" s="140"/>
      <c r="R3" s="140"/>
    </row>
    <row r="4" spans="2:24" ht="25.05" customHeight="1" x14ac:dyDescent="0.25">
      <c r="I4" s="137" t="s">
        <v>243</v>
      </c>
      <c r="J4" s="228"/>
      <c r="K4" s="228"/>
      <c r="L4" s="228"/>
      <c r="M4" s="228"/>
      <c r="N4" s="228"/>
      <c r="O4" s="228"/>
      <c r="P4" s="228"/>
      <c r="Q4" s="228"/>
      <c r="R4" s="228"/>
      <c r="W4" s="136" t="s">
        <v>312</v>
      </c>
    </row>
    <row r="5" spans="2:24" ht="25.05" customHeight="1" x14ac:dyDescent="0.25">
      <c r="I5" s="137" t="s">
        <v>244</v>
      </c>
      <c r="J5" s="229"/>
      <c r="K5" s="229"/>
      <c r="L5" s="229"/>
      <c r="M5" s="229"/>
      <c r="N5" s="229"/>
      <c r="O5" s="229"/>
      <c r="P5" s="229"/>
      <c r="Q5" s="229"/>
      <c r="R5" s="229"/>
      <c r="W5" s="136" t="s">
        <v>312</v>
      </c>
    </row>
    <row r="6" spans="2:24" ht="25.05" customHeight="1" x14ac:dyDescent="0.25">
      <c r="I6" s="137" t="s">
        <v>245</v>
      </c>
      <c r="J6" s="229"/>
      <c r="K6" s="229"/>
      <c r="L6" s="229"/>
      <c r="M6" s="229"/>
      <c r="N6" s="229"/>
      <c r="O6" s="229"/>
      <c r="P6" s="229"/>
      <c r="Q6" s="229"/>
      <c r="R6" s="229"/>
    </row>
    <row r="7" spans="2:24" ht="9" customHeight="1" x14ac:dyDescent="0.25">
      <c r="I7" s="137"/>
      <c r="J7" s="141"/>
      <c r="K7" s="141"/>
      <c r="L7" s="141"/>
      <c r="M7" s="141"/>
      <c r="N7" s="141"/>
      <c r="O7" s="141"/>
      <c r="P7" s="141"/>
      <c r="Q7" s="141"/>
      <c r="R7" s="141"/>
    </row>
    <row r="8" spans="2:24" x14ac:dyDescent="0.25">
      <c r="B8" s="230" t="s">
        <v>246</v>
      </c>
      <c r="C8" s="230"/>
      <c r="D8" s="230"/>
      <c r="E8" s="142"/>
      <c r="F8" s="224" t="s">
        <v>247</v>
      </c>
      <c r="G8" s="224"/>
      <c r="H8" s="224"/>
      <c r="I8" s="224"/>
    </row>
    <row r="9" spans="2:24" x14ac:dyDescent="0.25">
      <c r="E9" s="142"/>
      <c r="F9" s="224" t="s">
        <v>264</v>
      </c>
      <c r="G9" s="224"/>
      <c r="H9" s="224"/>
      <c r="I9" s="224"/>
    </row>
    <row r="10" spans="2:24" ht="9" customHeight="1" x14ac:dyDescent="0.25"/>
    <row r="11" spans="2:24" x14ac:dyDescent="0.25">
      <c r="B11" s="144" t="s">
        <v>248</v>
      </c>
      <c r="F11" s="225" t="s">
        <v>249</v>
      </c>
      <c r="G11" s="225"/>
      <c r="H11" s="225"/>
      <c r="I11" s="225"/>
      <c r="J11" s="137" t="s">
        <v>250</v>
      </c>
      <c r="K11" s="143"/>
    </row>
    <row r="12" spans="2:24" ht="9" customHeight="1" x14ac:dyDescent="0.25"/>
    <row r="13" spans="2:24" x14ac:dyDescent="0.25">
      <c r="B13" s="144" t="s">
        <v>251</v>
      </c>
    </row>
    <row r="14" spans="2:24" x14ac:dyDescent="0.25">
      <c r="B14" s="138" t="s">
        <v>64</v>
      </c>
      <c r="C14" s="211" t="s">
        <v>252</v>
      </c>
      <c r="D14" s="211"/>
      <c r="E14" s="211"/>
      <c r="F14" s="211"/>
      <c r="G14" s="211"/>
      <c r="H14" s="211"/>
      <c r="I14" s="211"/>
      <c r="J14" s="211"/>
      <c r="K14" s="211"/>
      <c r="M14" s="212" t="s">
        <v>253</v>
      </c>
      <c r="N14" s="213"/>
      <c r="O14" s="213"/>
      <c r="P14" s="213"/>
      <c r="Q14" s="213"/>
      <c r="R14" s="214"/>
    </row>
    <row r="15" spans="2:24" s="305" customFormat="1" ht="80.2" customHeight="1" x14ac:dyDescent="0.25">
      <c r="B15" s="303"/>
      <c r="C15" s="215" t="s">
        <v>254</v>
      </c>
      <c r="D15" s="215"/>
      <c r="E15" s="303"/>
      <c r="F15" s="304" t="s">
        <v>255</v>
      </c>
      <c r="G15" s="304"/>
      <c r="H15" s="215" t="s">
        <v>256</v>
      </c>
      <c r="I15" s="215"/>
      <c r="J15" s="215" t="s">
        <v>257</v>
      </c>
      <c r="K15" s="215"/>
      <c r="M15" s="216" t="str">
        <f>F8</f>
        <v>介護福祉士</v>
      </c>
      <c r="N15" s="217"/>
      <c r="O15" s="218"/>
      <c r="P15" s="216" t="str">
        <f>F9</f>
        <v>介護職員</v>
      </c>
      <c r="Q15" s="217"/>
      <c r="R15" s="218"/>
    </row>
    <row r="16" spans="2:24" ht="26.2" customHeight="1" x14ac:dyDescent="0.25">
      <c r="B16" s="165" t="s">
        <v>258</v>
      </c>
      <c r="C16" s="202"/>
      <c r="D16" s="203" t="s">
        <v>259</v>
      </c>
      <c r="E16" s="145" t="str">
        <f>$F$8</f>
        <v>介護福祉士</v>
      </c>
      <c r="F16" s="124"/>
      <c r="G16" s="146" t="s">
        <v>217</v>
      </c>
      <c r="H16" s="124"/>
      <c r="I16" s="146" t="s">
        <v>259</v>
      </c>
      <c r="J16" s="124"/>
      <c r="K16" s="146" t="s">
        <v>259</v>
      </c>
      <c r="M16" s="205" t="str">
        <f>IF(C16="","",F16+ROUNDDOWN((H16+J16)/C16,1))</f>
        <v/>
      </c>
      <c r="N16" s="206"/>
      <c r="O16" s="207"/>
      <c r="P16" s="205" t="str">
        <f>IF(C16="","",F17+ROUNDDOWN((H17+J17)/C16,1))</f>
        <v/>
      </c>
      <c r="Q16" s="206"/>
      <c r="R16" s="207"/>
      <c r="V16" s="147"/>
      <c r="W16" s="148" t="s">
        <v>260</v>
      </c>
      <c r="X16" s="148" t="s">
        <v>261</v>
      </c>
    </row>
    <row r="17" spans="2:24" ht="26.2" customHeight="1" x14ac:dyDescent="0.25">
      <c r="B17" s="149" t="s">
        <v>262</v>
      </c>
      <c r="C17" s="202"/>
      <c r="D17" s="204"/>
      <c r="E17" s="150" t="str">
        <f>$F$9</f>
        <v>介護職員</v>
      </c>
      <c r="F17" s="125"/>
      <c r="G17" s="151" t="s">
        <v>217</v>
      </c>
      <c r="H17" s="125"/>
      <c r="I17" s="151" t="s">
        <v>259</v>
      </c>
      <c r="J17" s="125"/>
      <c r="K17" s="151" t="s">
        <v>259</v>
      </c>
      <c r="M17" s="208"/>
      <c r="N17" s="209"/>
      <c r="O17" s="210"/>
      <c r="P17" s="208"/>
      <c r="Q17" s="209"/>
      <c r="R17" s="210"/>
      <c r="V17" s="221" t="s">
        <v>263</v>
      </c>
      <c r="W17" s="147" t="s">
        <v>247</v>
      </c>
      <c r="X17" s="147" t="s">
        <v>264</v>
      </c>
    </row>
    <row r="18" spans="2:24" ht="26.2" customHeight="1" x14ac:dyDescent="0.25">
      <c r="B18" s="152"/>
      <c r="C18" s="202"/>
      <c r="D18" s="203" t="s">
        <v>259</v>
      </c>
      <c r="E18" s="153" t="str">
        <f>$F$8</f>
        <v>介護福祉士</v>
      </c>
      <c r="F18" s="126"/>
      <c r="G18" s="154" t="s">
        <v>217</v>
      </c>
      <c r="H18" s="124"/>
      <c r="I18" s="154" t="s">
        <v>259</v>
      </c>
      <c r="J18" s="124"/>
      <c r="K18" s="154" t="s">
        <v>259</v>
      </c>
      <c r="M18" s="205" t="str">
        <f>IF(C18="","",F18+ROUNDDOWN((H18+J18)/C18,1))</f>
        <v/>
      </c>
      <c r="N18" s="206"/>
      <c r="O18" s="207"/>
      <c r="P18" s="205" t="str">
        <f>IF(C18="","",F19+ROUNDDOWN((H19+J19)/C18,1))</f>
        <v/>
      </c>
      <c r="Q18" s="206"/>
      <c r="R18" s="207"/>
      <c r="V18" s="222"/>
      <c r="W18" s="219" t="s">
        <v>313</v>
      </c>
      <c r="X18" s="147" t="s">
        <v>266</v>
      </c>
    </row>
    <row r="19" spans="2:24" ht="26.2" customHeight="1" x14ac:dyDescent="0.25">
      <c r="B19" s="149" t="s">
        <v>267</v>
      </c>
      <c r="C19" s="202"/>
      <c r="D19" s="204"/>
      <c r="E19" s="150" t="str">
        <f>$F$9</f>
        <v>介護職員</v>
      </c>
      <c r="F19" s="125"/>
      <c r="G19" s="151" t="s">
        <v>217</v>
      </c>
      <c r="H19" s="125"/>
      <c r="I19" s="151" t="s">
        <v>259</v>
      </c>
      <c r="J19" s="125"/>
      <c r="K19" s="151" t="s">
        <v>259</v>
      </c>
      <c r="M19" s="208"/>
      <c r="N19" s="209"/>
      <c r="O19" s="210"/>
      <c r="P19" s="208"/>
      <c r="Q19" s="209"/>
      <c r="R19" s="210"/>
      <c r="V19" s="222"/>
      <c r="W19" s="220"/>
      <c r="X19" s="147" t="s">
        <v>269</v>
      </c>
    </row>
    <row r="20" spans="2:24" ht="26.2" customHeight="1" x14ac:dyDescent="0.25">
      <c r="B20" s="152"/>
      <c r="C20" s="202"/>
      <c r="D20" s="203" t="s">
        <v>259</v>
      </c>
      <c r="E20" s="153" t="str">
        <f>$F$8</f>
        <v>介護福祉士</v>
      </c>
      <c r="F20" s="126"/>
      <c r="G20" s="154" t="s">
        <v>217</v>
      </c>
      <c r="H20" s="124"/>
      <c r="I20" s="154" t="s">
        <v>259</v>
      </c>
      <c r="J20" s="124"/>
      <c r="K20" s="154" t="s">
        <v>259</v>
      </c>
      <c r="M20" s="205" t="str">
        <f>IF(C20="","",F20+ROUNDDOWN((H20+J20)/C20,1))</f>
        <v/>
      </c>
      <c r="N20" s="206"/>
      <c r="O20" s="207"/>
      <c r="P20" s="205" t="str">
        <f>IF(C20="","",F21+ROUNDDOWN((H21+J21)/C20,1))</f>
        <v/>
      </c>
      <c r="Q20" s="206"/>
      <c r="R20" s="207"/>
      <c r="V20" s="222"/>
      <c r="W20" s="147" t="s">
        <v>265</v>
      </c>
      <c r="X20" s="147" t="s">
        <v>269</v>
      </c>
    </row>
    <row r="21" spans="2:24" ht="26.2" customHeight="1" x14ac:dyDescent="0.25">
      <c r="B21" s="149" t="s">
        <v>270</v>
      </c>
      <c r="C21" s="202"/>
      <c r="D21" s="204"/>
      <c r="E21" s="150" t="str">
        <f>$F$9</f>
        <v>介護職員</v>
      </c>
      <c r="F21" s="125"/>
      <c r="G21" s="151" t="s">
        <v>217</v>
      </c>
      <c r="H21" s="125"/>
      <c r="I21" s="151" t="s">
        <v>259</v>
      </c>
      <c r="J21" s="125"/>
      <c r="K21" s="151" t="s">
        <v>259</v>
      </c>
      <c r="M21" s="208"/>
      <c r="N21" s="209"/>
      <c r="O21" s="210"/>
      <c r="P21" s="208"/>
      <c r="Q21" s="209"/>
      <c r="R21" s="210"/>
      <c r="V21" s="222"/>
      <c r="W21" s="147" t="s">
        <v>268</v>
      </c>
      <c r="X21" s="147" t="s">
        <v>269</v>
      </c>
    </row>
    <row r="22" spans="2:24" ht="26.2" customHeight="1" x14ac:dyDescent="0.25">
      <c r="B22" s="152"/>
      <c r="C22" s="202"/>
      <c r="D22" s="203" t="s">
        <v>259</v>
      </c>
      <c r="E22" s="153" t="str">
        <f>$F$8</f>
        <v>介護福祉士</v>
      </c>
      <c r="F22" s="126"/>
      <c r="G22" s="154" t="s">
        <v>217</v>
      </c>
      <c r="H22" s="124"/>
      <c r="I22" s="154" t="s">
        <v>259</v>
      </c>
      <c r="J22" s="124"/>
      <c r="K22" s="154" t="s">
        <v>259</v>
      </c>
      <c r="M22" s="205" t="str">
        <f>IF(C22="","",F22+ROUNDDOWN((H22+J22)/C22,1))</f>
        <v/>
      </c>
      <c r="N22" s="206"/>
      <c r="O22" s="207"/>
      <c r="P22" s="205" t="str">
        <f>IF(C22="","",F23+ROUNDDOWN((H23+J23)/C22,1))</f>
        <v/>
      </c>
      <c r="Q22" s="206"/>
      <c r="R22" s="207"/>
      <c r="V22" s="223"/>
      <c r="W22" s="147" t="s">
        <v>269</v>
      </c>
      <c r="X22" s="147" t="s">
        <v>269</v>
      </c>
    </row>
    <row r="23" spans="2:24" ht="26.2" customHeight="1" x14ac:dyDescent="0.25">
      <c r="B23" s="149" t="s">
        <v>271</v>
      </c>
      <c r="C23" s="202"/>
      <c r="D23" s="204"/>
      <c r="E23" s="150" t="str">
        <f>$F$9</f>
        <v>介護職員</v>
      </c>
      <c r="F23" s="125"/>
      <c r="G23" s="151" t="s">
        <v>217</v>
      </c>
      <c r="H23" s="125"/>
      <c r="I23" s="151" t="s">
        <v>259</v>
      </c>
      <c r="J23" s="125"/>
      <c r="K23" s="151" t="s">
        <v>259</v>
      </c>
      <c r="M23" s="208"/>
      <c r="N23" s="209"/>
      <c r="O23" s="210"/>
      <c r="P23" s="208"/>
      <c r="Q23" s="209"/>
      <c r="R23" s="210"/>
    </row>
    <row r="24" spans="2:24" ht="26.2" customHeight="1" x14ac:dyDescent="0.25">
      <c r="B24" s="152"/>
      <c r="C24" s="202"/>
      <c r="D24" s="203" t="s">
        <v>259</v>
      </c>
      <c r="E24" s="153" t="str">
        <f>$F$8</f>
        <v>介護福祉士</v>
      </c>
      <c r="F24" s="126"/>
      <c r="G24" s="154" t="s">
        <v>217</v>
      </c>
      <c r="H24" s="124"/>
      <c r="I24" s="154" t="s">
        <v>259</v>
      </c>
      <c r="J24" s="124"/>
      <c r="K24" s="154" t="s">
        <v>259</v>
      </c>
      <c r="M24" s="205" t="str">
        <f>IF(C24="","",F24+ROUNDDOWN((H24+J24)/C24,1))</f>
        <v/>
      </c>
      <c r="N24" s="206"/>
      <c r="O24" s="207"/>
      <c r="P24" s="205" t="str">
        <f>IF(C24="","",F25+ROUNDDOWN((H25+J25)/C24,1))</f>
        <v/>
      </c>
      <c r="Q24" s="206"/>
      <c r="R24" s="207"/>
    </row>
    <row r="25" spans="2:24" ht="26.2" customHeight="1" x14ac:dyDescent="0.25">
      <c r="B25" s="149" t="s">
        <v>272</v>
      </c>
      <c r="C25" s="202"/>
      <c r="D25" s="204"/>
      <c r="E25" s="150" t="str">
        <f>$F$9</f>
        <v>介護職員</v>
      </c>
      <c r="F25" s="125"/>
      <c r="G25" s="151" t="s">
        <v>217</v>
      </c>
      <c r="H25" s="125"/>
      <c r="I25" s="151" t="s">
        <v>259</v>
      </c>
      <c r="J25" s="125"/>
      <c r="K25" s="151" t="s">
        <v>259</v>
      </c>
      <c r="M25" s="208"/>
      <c r="N25" s="209"/>
      <c r="O25" s="210"/>
      <c r="P25" s="208"/>
      <c r="Q25" s="209"/>
      <c r="R25" s="210"/>
    </row>
    <row r="26" spans="2:24" ht="26.2" customHeight="1" x14ac:dyDescent="0.25">
      <c r="B26" s="152"/>
      <c r="C26" s="202"/>
      <c r="D26" s="203" t="s">
        <v>259</v>
      </c>
      <c r="E26" s="153" t="str">
        <f>$F$8</f>
        <v>介護福祉士</v>
      </c>
      <c r="F26" s="126"/>
      <c r="G26" s="154" t="s">
        <v>217</v>
      </c>
      <c r="H26" s="124"/>
      <c r="I26" s="154" t="s">
        <v>259</v>
      </c>
      <c r="J26" s="124"/>
      <c r="K26" s="154" t="s">
        <v>259</v>
      </c>
      <c r="M26" s="205" t="str">
        <f>IF(C26="","",F26+ROUNDDOWN((H26+J26)/C26,1))</f>
        <v/>
      </c>
      <c r="N26" s="206"/>
      <c r="O26" s="207"/>
      <c r="P26" s="205" t="str">
        <f>IF(C26="","",F27+ROUNDDOWN((H27+J27)/C26,1))</f>
        <v/>
      </c>
      <c r="Q26" s="206"/>
      <c r="R26" s="207"/>
    </row>
    <row r="27" spans="2:24" ht="26.2" customHeight="1" x14ac:dyDescent="0.25">
      <c r="B27" s="149" t="s">
        <v>273</v>
      </c>
      <c r="C27" s="202"/>
      <c r="D27" s="204"/>
      <c r="E27" s="150" t="str">
        <f>$F$9</f>
        <v>介護職員</v>
      </c>
      <c r="F27" s="125"/>
      <c r="G27" s="151" t="s">
        <v>217</v>
      </c>
      <c r="H27" s="125"/>
      <c r="I27" s="151" t="s">
        <v>259</v>
      </c>
      <c r="J27" s="125"/>
      <c r="K27" s="151" t="s">
        <v>259</v>
      </c>
      <c r="M27" s="208"/>
      <c r="N27" s="209"/>
      <c r="O27" s="210"/>
      <c r="P27" s="208"/>
      <c r="Q27" s="209"/>
      <c r="R27" s="210"/>
    </row>
    <row r="28" spans="2:24" ht="26.2" customHeight="1" x14ac:dyDescent="0.25">
      <c r="B28" s="152"/>
      <c r="C28" s="202"/>
      <c r="D28" s="203" t="s">
        <v>259</v>
      </c>
      <c r="E28" s="153" t="str">
        <f>$F$8</f>
        <v>介護福祉士</v>
      </c>
      <c r="F28" s="126"/>
      <c r="G28" s="154" t="s">
        <v>217</v>
      </c>
      <c r="H28" s="124"/>
      <c r="I28" s="154" t="s">
        <v>259</v>
      </c>
      <c r="J28" s="124"/>
      <c r="K28" s="154" t="s">
        <v>259</v>
      </c>
      <c r="M28" s="205" t="str">
        <f>IF(C28="","",F28+ROUNDDOWN((H28+J28)/C28,1))</f>
        <v/>
      </c>
      <c r="N28" s="206"/>
      <c r="O28" s="207"/>
      <c r="P28" s="205" t="str">
        <f>IF(C28="","",F29+ROUNDDOWN((H29+J29)/C28,1))</f>
        <v/>
      </c>
      <c r="Q28" s="206"/>
      <c r="R28" s="207"/>
    </row>
    <row r="29" spans="2:24" ht="26.2" customHeight="1" x14ac:dyDescent="0.25">
      <c r="B29" s="149" t="s">
        <v>274</v>
      </c>
      <c r="C29" s="202"/>
      <c r="D29" s="204"/>
      <c r="E29" s="150" t="str">
        <f>$F$9</f>
        <v>介護職員</v>
      </c>
      <c r="F29" s="125"/>
      <c r="G29" s="151" t="s">
        <v>217</v>
      </c>
      <c r="H29" s="125"/>
      <c r="I29" s="151" t="s">
        <v>259</v>
      </c>
      <c r="J29" s="125"/>
      <c r="K29" s="151" t="s">
        <v>259</v>
      </c>
      <c r="M29" s="208"/>
      <c r="N29" s="209"/>
      <c r="O29" s="210"/>
      <c r="P29" s="208"/>
      <c r="Q29" s="209"/>
      <c r="R29" s="210"/>
    </row>
    <row r="30" spans="2:24" ht="26.2" customHeight="1" x14ac:dyDescent="0.25">
      <c r="B30" s="152"/>
      <c r="C30" s="202"/>
      <c r="D30" s="203" t="s">
        <v>259</v>
      </c>
      <c r="E30" s="153" t="str">
        <f>$F$8</f>
        <v>介護福祉士</v>
      </c>
      <c r="F30" s="126"/>
      <c r="G30" s="154" t="s">
        <v>217</v>
      </c>
      <c r="H30" s="124"/>
      <c r="I30" s="154" t="s">
        <v>259</v>
      </c>
      <c r="J30" s="124"/>
      <c r="K30" s="154" t="s">
        <v>259</v>
      </c>
      <c r="M30" s="205" t="str">
        <f>IF(C30="","",F30+ROUNDDOWN((H30+J30)/C30,1))</f>
        <v/>
      </c>
      <c r="N30" s="206"/>
      <c r="O30" s="207"/>
      <c r="P30" s="205" t="str">
        <f>IF(C30="","",F31+ROUNDDOWN((H31+J31)/C30,1))</f>
        <v/>
      </c>
      <c r="Q30" s="206"/>
      <c r="R30" s="207"/>
    </row>
    <row r="31" spans="2:24" ht="26.2" customHeight="1" x14ac:dyDescent="0.25">
      <c r="B31" s="149" t="s">
        <v>275</v>
      </c>
      <c r="C31" s="202"/>
      <c r="D31" s="204"/>
      <c r="E31" s="150" t="str">
        <f>$F$9</f>
        <v>介護職員</v>
      </c>
      <c r="F31" s="125"/>
      <c r="G31" s="151" t="s">
        <v>217</v>
      </c>
      <c r="H31" s="125"/>
      <c r="I31" s="151" t="s">
        <v>259</v>
      </c>
      <c r="J31" s="125"/>
      <c r="K31" s="151" t="s">
        <v>259</v>
      </c>
      <c r="M31" s="208"/>
      <c r="N31" s="209"/>
      <c r="O31" s="210"/>
      <c r="P31" s="208"/>
      <c r="Q31" s="209"/>
      <c r="R31" s="210"/>
    </row>
    <row r="32" spans="2:24" ht="26.2" customHeight="1" x14ac:dyDescent="0.25">
      <c r="B32" s="152"/>
      <c r="C32" s="202"/>
      <c r="D32" s="203" t="s">
        <v>259</v>
      </c>
      <c r="E32" s="153" t="str">
        <f>$F$8</f>
        <v>介護福祉士</v>
      </c>
      <c r="F32" s="126"/>
      <c r="G32" s="154" t="s">
        <v>217</v>
      </c>
      <c r="H32" s="124"/>
      <c r="I32" s="154" t="s">
        <v>259</v>
      </c>
      <c r="J32" s="124"/>
      <c r="K32" s="154" t="s">
        <v>259</v>
      </c>
      <c r="M32" s="205" t="str">
        <f>IF(C32="","",F32+ROUNDDOWN((H32+J32)/C32,1))</f>
        <v/>
      </c>
      <c r="N32" s="206"/>
      <c r="O32" s="207"/>
      <c r="P32" s="205" t="str">
        <f>IF(C32="","",F33+ROUNDDOWN((H33+J33)/C32,1))</f>
        <v/>
      </c>
      <c r="Q32" s="206"/>
      <c r="R32" s="207"/>
    </row>
    <row r="33" spans="2:19" ht="26.2" customHeight="1" x14ac:dyDescent="0.25">
      <c r="B33" s="149" t="s">
        <v>276</v>
      </c>
      <c r="C33" s="202"/>
      <c r="D33" s="204"/>
      <c r="E33" s="150" t="str">
        <f>$F$9</f>
        <v>介護職員</v>
      </c>
      <c r="F33" s="125"/>
      <c r="G33" s="151" t="s">
        <v>217</v>
      </c>
      <c r="H33" s="125"/>
      <c r="I33" s="151" t="s">
        <v>259</v>
      </c>
      <c r="J33" s="125"/>
      <c r="K33" s="151" t="s">
        <v>259</v>
      </c>
      <c r="M33" s="208"/>
      <c r="N33" s="209"/>
      <c r="O33" s="210"/>
      <c r="P33" s="208"/>
      <c r="Q33" s="209"/>
      <c r="R33" s="210"/>
    </row>
    <row r="34" spans="2:19" ht="26.2" customHeight="1" x14ac:dyDescent="0.25">
      <c r="B34" s="165" t="s">
        <v>258</v>
      </c>
      <c r="C34" s="202"/>
      <c r="D34" s="203" t="s">
        <v>259</v>
      </c>
      <c r="E34" s="153" t="str">
        <f>$F$8</f>
        <v>介護福祉士</v>
      </c>
      <c r="F34" s="126"/>
      <c r="G34" s="154" t="s">
        <v>217</v>
      </c>
      <c r="H34" s="124"/>
      <c r="I34" s="154" t="s">
        <v>259</v>
      </c>
      <c r="J34" s="124"/>
      <c r="K34" s="154" t="s">
        <v>259</v>
      </c>
      <c r="M34" s="205" t="str">
        <f>IF(C34="","",F34+ROUNDDOWN((H34+J34)/C34,1))</f>
        <v/>
      </c>
      <c r="N34" s="206"/>
      <c r="O34" s="207"/>
      <c r="P34" s="205" t="str">
        <f>IF(C34="","",F35+ROUNDDOWN((H35+J35)/C34,1))</f>
        <v/>
      </c>
      <c r="Q34" s="206"/>
      <c r="R34" s="207"/>
    </row>
    <row r="35" spans="2:19" ht="26.2" customHeight="1" x14ac:dyDescent="0.25">
      <c r="B35" s="149" t="s">
        <v>277</v>
      </c>
      <c r="C35" s="202"/>
      <c r="D35" s="204"/>
      <c r="E35" s="150" t="str">
        <f>$F$9</f>
        <v>介護職員</v>
      </c>
      <c r="F35" s="125"/>
      <c r="G35" s="151" t="s">
        <v>217</v>
      </c>
      <c r="H35" s="125"/>
      <c r="I35" s="151" t="s">
        <v>259</v>
      </c>
      <c r="J35" s="125"/>
      <c r="K35" s="151" t="s">
        <v>259</v>
      </c>
      <c r="M35" s="208"/>
      <c r="N35" s="209"/>
      <c r="O35" s="210"/>
      <c r="P35" s="208"/>
      <c r="Q35" s="209"/>
      <c r="R35" s="210"/>
    </row>
    <row r="36" spans="2:19" ht="26.2" customHeight="1" x14ac:dyDescent="0.25">
      <c r="B36" s="152"/>
      <c r="C36" s="202"/>
      <c r="D36" s="203" t="s">
        <v>259</v>
      </c>
      <c r="E36" s="153" t="str">
        <f>$F$8</f>
        <v>介護福祉士</v>
      </c>
      <c r="F36" s="126"/>
      <c r="G36" s="154" t="s">
        <v>217</v>
      </c>
      <c r="H36" s="124"/>
      <c r="I36" s="154" t="s">
        <v>259</v>
      </c>
      <c r="J36" s="124"/>
      <c r="K36" s="154" t="s">
        <v>259</v>
      </c>
      <c r="M36" s="205" t="str">
        <f>IF(C36="","",F36+ROUNDDOWN((H36+J36)/C36,1))</f>
        <v/>
      </c>
      <c r="N36" s="206"/>
      <c r="O36" s="207"/>
      <c r="P36" s="205" t="str">
        <f>IF(C36="","",F37+ROUNDDOWN((H37+J37)/C36,1))</f>
        <v/>
      </c>
      <c r="Q36" s="206"/>
      <c r="R36" s="207"/>
    </row>
    <row r="37" spans="2:19" ht="26.2" customHeight="1" x14ac:dyDescent="0.25">
      <c r="B37" s="149" t="s">
        <v>278</v>
      </c>
      <c r="C37" s="202"/>
      <c r="D37" s="204"/>
      <c r="E37" s="150" t="str">
        <f>$F$9</f>
        <v>介護職員</v>
      </c>
      <c r="F37" s="125"/>
      <c r="G37" s="151" t="s">
        <v>217</v>
      </c>
      <c r="H37" s="125"/>
      <c r="I37" s="151" t="s">
        <v>259</v>
      </c>
      <c r="J37" s="125"/>
      <c r="K37" s="151" t="s">
        <v>259</v>
      </c>
      <c r="M37" s="208"/>
      <c r="N37" s="209"/>
      <c r="O37" s="210"/>
      <c r="P37" s="208"/>
      <c r="Q37" s="209"/>
      <c r="R37" s="210"/>
    </row>
    <row r="38" spans="2:19" ht="6.75" customHeight="1" x14ac:dyDescent="0.25">
      <c r="B38" s="155"/>
      <c r="C38" s="127"/>
      <c r="D38" s="155"/>
      <c r="E38" s="156"/>
      <c r="F38" s="128"/>
      <c r="G38" s="157"/>
      <c r="H38" s="128"/>
      <c r="I38" s="157"/>
      <c r="J38" s="129"/>
      <c r="K38" s="158"/>
      <c r="L38" s="158"/>
      <c r="M38" s="159"/>
      <c r="N38" s="159"/>
      <c r="O38" s="159"/>
      <c r="P38" s="159"/>
      <c r="Q38" s="159"/>
      <c r="R38" s="159"/>
    </row>
    <row r="39" spans="2:19" ht="20.2" customHeight="1" x14ac:dyDescent="0.25">
      <c r="H39" s="139"/>
      <c r="J39" s="204" t="s">
        <v>279</v>
      </c>
      <c r="K39" s="204"/>
      <c r="L39" s="204"/>
      <c r="M39" s="208" t="str">
        <f>IF(SUM(M16:O37)=0,"",SUM(M16:O37))</f>
        <v/>
      </c>
      <c r="N39" s="209"/>
      <c r="O39" s="210"/>
      <c r="P39" s="208" t="str">
        <f>IF(SUM(P16:R37)=0,"",SUM(P16:R37))</f>
        <v/>
      </c>
      <c r="Q39" s="209"/>
      <c r="R39" s="209"/>
      <c r="S39" s="160"/>
    </row>
    <row r="40" spans="2:19" ht="20.2" customHeight="1" x14ac:dyDescent="0.25">
      <c r="H40" s="139"/>
      <c r="J40" s="186" t="s">
        <v>280</v>
      </c>
      <c r="K40" s="186"/>
      <c r="L40" s="186"/>
      <c r="M40" s="187" t="str">
        <f>IF(M39="","",ROUNDDOWN(M39/$K$11,1))</f>
        <v/>
      </c>
      <c r="N40" s="188"/>
      <c r="O40" s="189"/>
      <c r="P40" s="187" t="str">
        <f>IF(P39="","",ROUNDDOWN(P39/$K$11,1))</f>
        <v/>
      </c>
      <c r="Q40" s="188"/>
      <c r="R40" s="189"/>
    </row>
    <row r="41" spans="2:19" ht="18.75" customHeight="1" x14ac:dyDescent="0.25">
      <c r="J41" s="190" t="str">
        <f>$M$15</f>
        <v>介護福祉士</v>
      </c>
      <c r="K41" s="191"/>
      <c r="L41" s="191"/>
      <c r="M41" s="191"/>
      <c r="N41" s="191"/>
      <c r="O41" s="192"/>
      <c r="P41" s="193" t="str">
        <f>IF(M40="","",M40/P40)</f>
        <v/>
      </c>
      <c r="Q41" s="194"/>
      <c r="R41" s="195"/>
    </row>
    <row r="42" spans="2:19" ht="18.75" customHeight="1" x14ac:dyDescent="0.25">
      <c r="J42" s="199" t="s">
        <v>281</v>
      </c>
      <c r="K42" s="200"/>
      <c r="L42" s="200"/>
      <c r="M42" s="200"/>
      <c r="N42" s="200"/>
      <c r="O42" s="201"/>
      <c r="P42" s="196"/>
      <c r="Q42" s="197"/>
      <c r="R42" s="198"/>
    </row>
    <row r="43" spans="2:19" ht="18.75" customHeight="1" x14ac:dyDescent="0.25">
      <c r="J43" s="139"/>
      <c r="K43" s="139"/>
      <c r="L43" s="139"/>
      <c r="M43" s="139"/>
      <c r="N43" s="139"/>
      <c r="O43" s="139"/>
      <c r="P43" s="139"/>
      <c r="Q43" s="139"/>
      <c r="R43" s="161"/>
    </row>
    <row r="44" spans="2:19" ht="18.75" customHeight="1" x14ac:dyDescent="0.25">
      <c r="B44" s="138" t="s">
        <v>64</v>
      </c>
      <c r="C44" s="211" t="s">
        <v>282</v>
      </c>
      <c r="D44" s="211"/>
      <c r="E44" s="211"/>
      <c r="F44" s="211"/>
      <c r="G44" s="211"/>
      <c r="H44" s="211"/>
      <c r="I44" s="211"/>
      <c r="J44" s="211"/>
      <c r="K44" s="211"/>
      <c r="M44" s="212" t="s">
        <v>253</v>
      </c>
      <c r="N44" s="213"/>
      <c r="O44" s="213"/>
      <c r="P44" s="213"/>
      <c r="Q44" s="213"/>
      <c r="R44" s="214"/>
    </row>
    <row r="45" spans="2:19" s="305" customFormat="1" ht="79.5" customHeight="1" x14ac:dyDescent="0.25">
      <c r="B45" s="303"/>
      <c r="C45" s="215" t="s">
        <v>254</v>
      </c>
      <c r="D45" s="215"/>
      <c r="E45" s="303"/>
      <c r="F45" s="304" t="s">
        <v>255</v>
      </c>
      <c r="G45" s="304"/>
      <c r="H45" s="215" t="s">
        <v>256</v>
      </c>
      <c r="I45" s="215"/>
      <c r="J45" s="215" t="s">
        <v>257</v>
      </c>
      <c r="K45" s="215"/>
      <c r="M45" s="216" t="str">
        <f>F8</f>
        <v>介護福祉士</v>
      </c>
      <c r="N45" s="217"/>
      <c r="O45" s="218"/>
      <c r="P45" s="216" t="str">
        <f>F9</f>
        <v>介護職員</v>
      </c>
      <c r="Q45" s="217"/>
      <c r="R45" s="218"/>
    </row>
    <row r="46" spans="2:19" ht="25.5" customHeight="1" x14ac:dyDescent="0.25">
      <c r="B46" s="165" t="s">
        <v>258</v>
      </c>
      <c r="C46" s="202"/>
      <c r="D46" s="203" t="s">
        <v>259</v>
      </c>
      <c r="E46" s="162" t="str">
        <f>$F$8</f>
        <v>介護福祉士</v>
      </c>
      <c r="F46" s="124"/>
      <c r="G46" s="146" t="s">
        <v>217</v>
      </c>
      <c r="H46" s="124"/>
      <c r="I46" s="146" t="s">
        <v>259</v>
      </c>
      <c r="J46" s="124"/>
      <c r="K46" s="146" t="s">
        <v>259</v>
      </c>
      <c r="M46" s="205" t="str">
        <f>IF(C46="","",F46+ROUNDDOWN((H46+J46)/C46,1))</f>
        <v/>
      </c>
      <c r="N46" s="206"/>
      <c r="O46" s="207"/>
      <c r="P46" s="205" t="str">
        <f>IF(C46="","",F47+ROUNDDOWN((H47+J47)/C46,1))</f>
        <v/>
      </c>
      <c r="Q46" s="206"/>
      <c r="R46" s="207"/>
    </row>
    <row r="47" spans="2:19" ht="25.5" customHeight="1" x14ac:dyDescent="0.25">
      <c r="B47" s="163" t="s">
        <v>262</v>
      </c>
      <c r="C47" s="202"/>
      <c r="D47" s="204"/>
      <c r="E47" s="164" t="str">
        <f>$F$9</f>
        <v>介護職員</v>
      </c>
      <c r="F47" s="125"/>
      <c r="G47" s="151" t="s">
        <v>217</v>
      </c>
      <c r="H47" s="125"/>
      <c r="I47" s="151" t="s">
        <v>259</v>
      </c>
      <c r="J47" s="125"/>
      <c r="K47" s="151" t="s">
        <v>259</v>
      </c>
      <c r="M47" s="208"/>
      <c r="N47" s="209"/>
      <c r="O47" s="210"/>
      <c r="P47" s="208"/>
      <c r="Q47" s="209"/>
      <c r="R47" s="210"/>
    </row>
    <row r="48" spans="2:19" ht="25.5" customHeight="1" x14ac:dyDescent="0.25">
      <c r="B48" s="165"/>
      <c r="C48" s="202"/>
      <c r="D48" s="203" t="s">
        <v>259</v>
      </c>
      <c r="E48" s="166" t="str">
        <f>$F$8</f>
        <v>介護福祉士</v>
      </c>
      <c r="F48" s="126"/>
      <c r="G48" s="154" t="s">
        <v>217</v>
      </c>
      <c r="H48" s="124"/>
      <c r="I48" s="154" t="s">
        <v>259</v>
      </c>
      <c r="J48" s="124"/>
      <c r="K48" s="154" t="s">
        <v>259</v>
      </c>
      <c r="M48" s="205" t="str">
        <f>IF(C48="","",F48+ROUNDDOWN((H48+J48)/C48,1))</f>
        <v/>
      </c>
      <c r="N48" s="206"/>
      <c r="O48" s="207"/>
      <c r="P48" s="205" t="str">
        <f>IF(C48="","",F49+ROUNDDOWN((H49+J49)/C48,1))</f>
        <v/>
      </c>
      <c r="Q48" s="206"/>
      <c r="R48" s="207"/>
    </row>
    <row r="49" spans="2:18" ht="25.5" customHeight="1" x14ac:dyDescent="0.25">
      <c r="B49" s="163" t="s">
        <v>267</v>
      </c>
      <c r="C49" s="202"/>
      <c r="D49" s="204"/>
      <c r="E49" s="164" t="str">
        <f>$F$9</f>
        <v>介護職員</v>
      </c>
      <c r="F49" s="125"/>
      <c r="G49" s="151" t="s">
        <v>217</v>
      </c>
      <c r="H49" s="125"/>
      <c r="I49" s="151" t="s">
        <v>259</v>
      </c>
      <c r="J49" s="125"/>
      <c r="K49" s="151" t="s">
        <v>259</v>
      </c>
      <c r="M49" s="208"/>
      <c r="N49" s="209"/>
      <c r="O49" s="210"/>
      <c r="P49" s="208"/>
      <c r="Q49" s="209"/>
      <c r="R49" s="210"/>
    </row>
    <row r="50" spans="2:18" ht="25.5" customHeight="1" x14ac:dyDescent="0.25">
      <c r="B50" s="165"/>
      <c r="C50" s="202"/>
      <c r="D50" s="203" t="s">
        <v>259</v>
      </c>
      <c r="E50" s="166" t="str">
        <f>$F$8</f>
        <v>介護福祉士</v>
      </c>
      <c r="F50" s="126"/>
      <c r="G50" s="154" t="s">
        <v>217</v>
      </c>
      <c r="H50" s="124"/>
      <c r="I50" s="154" t="s">
        <v>259</v>
      </c>
      <c r="J50" s="124"/>
      <c r="K50" s="154" t="s">
        <v>259</v>
      </c>
      <c r="M50" s="205" t="str">
        <f>IF(C50="","",F50+ROUNDDOWN((H50+J50)/C50,1))</f>
        <v/>
      </c>
      <c r="N50" s="206"/>
      <c r="O50" s="207"/>
      <c r="P50" s="205" t="str">
        <f>IF(C50="","",F51+ROUNDDOWN((H51+J51)/C50,1))</f>
        <v/>
      </c>
      <c r="Q50" s="206"/>
      <c r="R50" s="207"/>
    </row>
    <row r="51" spans="2:18" ht="25.5" customHeight="1" x14ac:dyDescent="0.25">
      <c r="B51" s="163" t="s">
        <v>270</v>
      </c>
      <c r="C51" s="202"/>
      <c r="D51" s="204"/>
      <c r="E51" s="164" t="str">
        <f>$F$9</f>
        <v>介護職員</v>
      </c>
      <c r="F51" s="125"/>
      <c r="G51" s="151" t="s">
        <v>217</v>
      </c>
      <c r="H51" s="125"/>
      <c r="I51" s="151" t="s">
        <v>259</v>
      </c>
      <c r="J51" s="125"/>
      <c r="K51" s="151" t="s">
        <v>259</v>
      </c>
      <c r="M51" s="208"/>
      <c r="N51" s="209"/>
      <c r="O51" s="210"/>
      <c r="P51" s="208"/>
      <c r="Q51" s="209"/>
      <c r="R51" s="210"/>
    </row>
    <row r="52" spans="2:18" ht="6.75" customHeight="1" x14ac:dyDescent="0.25">
      <c r="J52" s="139"/>
      <c r="K52" s="139"/>
      <c r="L52" s="139"/>
      <c r="M52" s="139"/>
      <c r="N52" s="139"/>
      <c r="O52" s="139"/>
      <c r="P52" s="139"/>
      <c r="Q52" s="139"/>
      <c r="R52" s="161"/>
    </row>
    <row r="53" spans="2:18" ht="20.2" customHeight="1" x14ac:dyDescent="0.25">
      <c r="J53" s="186" t="s">
        <v>279</v>
      </c>
      <c r="K53" s="186"/>
      <c r="L53" s="186"/>
      <c r="M53" s="187" t="str">
        <f>IF(SUM(M46:O51)=0,"",SUM(M46:O51))</f>
        <v/>
      </c>
      <c r="N53" s="188"/>
      <c r="O53" s="189"/>
      <c r="P53" s="187" t="str">
        <f>IF(SUM(P46:R51)=0,"",SUM(P46:R51))</f>
        <v/>
      </c>
      <c r="Q53" s="188"/>
      <c r="R53" s="189"/>
    </row>
    <row r="54" spans="2:18" ht="20.2" customHeight="1" x14ac:dyDescent="0.25">
      <c r="J54" s="186" t="s">
        <v>280</v>
      </c>
      <c r="K54" s="186"/>
      <c r="L54" s="186"/>
      <c r="M54" s="187" t="str">
        <f>IF(M53="","",ROUNDDOWN(M53/3,1))</f>
        <v/>
      </c>
      <c r="N54" s="188"/>
      <c r="O54" s="189"/>
      <c r="P54" s="187" t="str">
        <f>IF(P53="","",ROUNDDOWN(P53/3,1))</f>
        <v/>
      </c>
      <c r="Q54" s="188"/>
      <c r="R54" s="189"/>
    </row>
    <row r="55" spans="2:18" ht="18.75" customHeight="1" x14ac:dyDescent="0.25">
      <c r="J55" s="190" t="str">
        <f>$M$15</f>
        <v>介護福祉士</v>
      </c>
      <c r="K55" s="191"/>
      <c r="L55" s="191"/>
      <c r="M55" s="191"/>
      <c r="N55" s="191"/>
      <c r="O55" s="192"/>
      <c r="P55" s="193" t="str">
        <f>IF(M54="","",M54/P54)</f>
        <v/>
      </c>
      <c r="Q55" s="194"/>
      <c r="R55" s="195"/>
    </row>
    <row r="56" spans="2:18" ht="18.75" customHeight="1" x14ac:dyDescent="0.25">
      <c r="J56" s="199" t="s">
        <v>281</v>
      </c>
      <c r="K56" s="200"/>
      <c r="L56" s="200"/>
      <c r="M56" s="200"/>
      <c r="N56" s="200"/>
      <c r="O56" s="201"/>
      <c r="P56" s="196"/>
      <c r="Q56" s="197"/>
      <c r="R56" s="198"/>
    </row>
    <row r="57" spans="2:18" ht="18.75" customHeight="1" x14ac:dyDescent="0.25">
      <c r="J57" s="139"/>
      <c r="K57" s="139"/>
      <c r="L57" s="139"/>
      <c r="M57" s="139"/>
      <c r="N57" s="139"/>
      <c r="O57" s="139"/>
      <c r="P57" s="139"/>
      <c r="Q57" s="139"/>
      <c r="R57" s="161"/>
    </row>
    <row r="59" spans="2:18" x14ac:dyDescent="0.25">
      <c r="B59" s="136" t="s">
        <v>283</v>
      </c>
    </row>
    <row r="60" spans="2:18" x14ac:dyDescent="0.25">
      <c r="B60" s="184" t="s">
        <v>284</v>
      </c>
      <c r="C60" s="184"/>
      <c r="D60" s="184"/>
      <c r="E60" s="184"/>
      <c r="F60" s="184"/>
      <c r="G60" s="184"/>
      <c r="H60" s="184"/>
      <c r="I60" s="184"/>
      <c r="J60" s="184"/>
      <c r="K60" s="184"/>
      <c r="L60" s="184"/>
      <c r="M60" s="184"/>
      <c r="N60" s="184"/>
      <c r="O60" s="184"/>
      <c r="P60" s="184"/>
      <c r="Q60" s="184"/>
      <c r="R60" s="184"/>
    </row>
    <row r="61" spans="2:18" x14ac:dyDescent="0.25">
      <c r="B61" s="184" t="s">
        <v>285</v>
      </c>
      <c r="C61" s="184"/>
      <c r="D61" s="184"/>
      <c r="E61" s="184"/>
      <c r="F61" s="184"/>
      <c r="G61" s="184"/>
      <c r="H61" s="184"/>
      <c r="I61" s="184"/>
      <c r="J61" s="184"/>
      <c r="K61" s="184"/>
      <c r="L61" s="184"/>
      <c r="M61" s="184"/>
      <c r="N61" s="184"/>
      <c r="O61" s="184"/>
      <c r="P61" s="184"/>
      <c r="Q61" s="184"/>
      <c r="R61" s="184"/>
    </row>
    <row r="62" spans="2:18" x14ac:dyDescent="0.25">
      <c r="B62" s="184" t="s">
        <v>286</v>
      </c>
      <c r="C62" s="184"/>
      <c r="D62" s="184"/>
      <c r="E62" s="184"/>
      <c r="F62" s="184"/>
      <c r="G62" s="184"/>
      <c r="H62" s="184"/>
      <c r="I62" s="184"/>
      <c r="J62" s="184"/>
      <c r="K62" s="184"/>
      <c r="L62" s="184"/>
      <c r="M62" s="184"/>
      <c r="N62" s="184"/>
      <c r="O62" s="184"/>
      <c r="P62" s="184"/>
      <c r="Q62" s="184"/>
      <c r="R62" s="184"/>
    </row>
    <row r="63" spans="2:18" x14ac:dyDescent="0.25">
      <c r="B63" s="167" t="s">
        <v>287</v>
      </c>
      <c r="C63" s="167"/>
      <c r="D63" s="167"/>
      <c r="E63" s="167"/>
      <c r="F63" s="167"/>
      <c r="G63" s="167"/>
      <c r="H63" s="167"/>
      <c r="I63" s="167"/>
      <c r="J63" s="167"/>
      <c r="K63" s="167"/>
      <c r="L63" s="167"/>
      <c r="M63" s="167"/>
      <c r="N63" s="167"/>
      <c r="O63" s="167"/>
      <c r="P63" s="167"/>
      <c r="Q63" s="167"/>
      <c r="R63" s="167"/>
    </row>
    <row r="64" spans="2:18" x14ac:dyDescent="0.25">
      <c r="B64" s="184" t="s">
        <v>288</v>
      </c>
      <c r="C64" s="184"/>
      <c r="D64" s="184"/>
      <c r="E64" s="184"/>
      <c r="F64" s="184"/>
      <c r="G64" s="184"/>
      <c r="H64" s="184"/>
      <c r="I64" s="184"/>
      <c r="J64" s="184"/>
      <c r="K64" s="184"/>
      <c r="L64" s="184"/>
      <c r="M64" s="184"/>
      <c r="N64" s="184"/>
      <c r="O64" s="184"/>
      <c r="P64" s="184"/>
      <c r="Q64" s="184"/>
      <c r="R64" s="184"/>
    </row>
    <row r="65" spans="2:18" x14ac:dyDescent="0.25">
      <c r="B65" s="184" t="s">
        <v>289</v>
      </c>
      <c r="C65" s="184"/>
      <c r="D65" s="184"/>
      <c r="E65" s="184"/>
      <c r="F65" s="184"/>
      <c r="G65" s="184"/>
      <c r="H65" s="184"/>
      <c r="I65" s="184"/>
      <c r="J65" s="184"/>
      <c r="K65" s="184"/>
      <c r="L65" s="184"/>
      <c r="M65" s="184"/>
      <c r="N65" s="184"/>
      <c r="O65" s="184"/>
      <c r="P65" s="184"/>
      <c r="Q65" s="184"/>
      <c r="R65" s="184"/>
    </row>
    <row r="66" spans="2:18" x14ac:dyDescent="0.25">
      <c r="B66" s="184" t="s">
        <v>290</v>
      </c>
      <c r="C66" s="184"/>
      <c r="D66" s="184"/>
      <c r="E66" s="184"/>
      <c r="F66" s="184"/>
      <c r="G66" s="184"/>
      <c r="H66" s="184"/>
      <c r="I66" s="184"/>
      <c r="J66" s="184"/>
      <c r="K66" s="184"/>
      <c r="L66" s="184"/>
      <c r="M66" s="184"/>
      <c r="N66" s="184"/>
      <c r="O66" s="184"/>
      <c r="P66" s="184"/>
      <c r="Q66" s="184"/>
      <c r="R66" s="184"/>
    </row>
    <row r="67" spans="2:18" x14ac:dyDescent="0.25">
      <c r="B67" s="184" t="s">
        <v>291</v>
      </c>
      <c r="C67" s="184"/>
      <c r="D67" s="184"/>
      <c r="E67" s="184"/>
      <c r="F67" s="184"/>
      <c r="G67" s="184"/>
      <c r="H67" s="184"/>
      <c r="I67" s="184"/>
      <c r="J67" s="184"/>
      <c r="K67" s="184"/>
      <c r="L67" s="184"/>
      <c r="M67" s="184"/>
      <c r="N67" s="184"/>
      <c r="O67" s="184"/>
      <c r="P67" s="184"/>
      <c r="Q67" s="184"/>
      <c r="R67" s="184"/>
    </row>
    <row r="68" spans="2:18" x14ac:dyDescent="0.25">
      <c r="B68" s="184" t="s">
        <v>292</v>
      </c>
      <c r="C68" s="184"/>
      <c r="D68" s="184"/>
      <c r="E68" s="184"/>
      <c r="F68" s="184"/>
      <c r="G68" s="184"/>
      <c r="H68" s="184"/>
      <c r="I68" s="184"/>
      <c r="J68" s="184"/>
      <c r="K68" s="184"/>
      <c r="L68" s="184"/>
      <c r="M68" s="184"/>
      <c r="N68" s="184"/>
      <c r="O68" s="184"/>
      <c r="P68" s="184"/>
      <c r="Q68" s="184"/>
      <c r="R68" s="184"/>
    </row>
    <row r="69" spans="2:18" x14ac:dyDescent="0.25">
      <c r="B69" s="184" t="s">
        <v>293</v>
      </c>
      <c r="C69" s="184"/>
      <c r="D69" s="184"/>
      <c r="E69" s="184"/>
      <c r="F69" s="184"/>
      <c r="G69" s="184"/>
      <c r="H69" s="184"/>
      <c r="I69" s="184"/>
      <c r="J69" s="184"/>
      <c r="K69" s="184"/>
      <c r="L69" s="184"/>
      <c r="M69" s="184"/>
      <c r="N69" s="184"/>
      <c r="O69" s="184"/>
      <c r="P69" s="184"/>
      <c r="Q69" s="184"/>
      <c r="R69" s="184"/>
    </row>
    <row r="70" spans="2:18" x14ac:dyDescent="0.25">
      <c r="B70" s="184" t="s">
        <v>294</v>
      </c>
      <c r="C70" s="184"/>
      <c r="D70" s="184"/>
      <c r="E70" s="184"/>
      <c r="F70" s="184"/>
      <c r="G70" s="184"/>
      <c r="H70" s="184"/>
      <c r="I70" s="184"/>
      <c r="J70" s="184"/>
      <c r="K70" s="184"/>
      <c r="L70" s="184"/>
      <c r="M70" s="184"/>
      <c r="N70" s="184"/>
      <c r="O70" s="184"/>
      <c r="P70" s="184"/>
      <c r="Q70" s="184"/>
      <c r="R70" s="184"/>
    </row>
    <row r="71" spans="2:18" x14ac:dyDescent="0.25">
      <c r="B71" s="184" t="s">
        <v>295</v>
      </c>
      <c r="C71" s="184"/>
      <c r="D71" s="184"/>
      <c r="E71" s="184"/>
      <c r="F71" s="184"/>
      <c r="G71" s="184"/>
      <c r="H71" s="184"/>
      <c r="I71" s="184"/>
      <c r="J71" s="184"/>
      <c r="K71" s="184"/>
      <c r="L71" s="184"/>
      <c r="M71" s="184"/>
      <c r="N71" s="184"/>
      <c r="O71" s="184"/>
      <c r="P71" s="184"/>
      <c r="Q71" s="184"/>
      <c r="R71" s="184"/>
    </row>
    <row r="72" spans="2:18" x14ac:dyDescent="0.25">
      <c r="B72" s="184" t="s">
        <v>296</v>
      </c>
      <c r="C72" s="184"/>
      <c r="D72" s="184"/>
      <c r="E72" s="184"/>
      <c r="F72" s="184"/>
      <c r="G72" s="184"/>
      <c r="H72" s="184"/>
      <c r="I72" s="184"/>
      <c r="J72" s="184"/>
      <c r="K72" s="184"/>
      <c r="L72" s="184"/>
      <c r="M72" s="184"/>
      <c r="N72" s="184"/>
      <c r="O72" s="184"/>
      <c r="P72" s="184"/>
      <c r="Q72" s="184"/>
      <c r="R72" s="184"/>
    </row>
    <row r="73" spans="2:18" x14ac:dyDescent="0.25">
      <c r="B73" s="184" t="s">
        <v>297</v>
      </c>
      <c r="C73" s="184"/>
      <c r="D73" s="184"/>
      <c r="E73" s="184"/>
      <c r="F73" s="184"/>
      <c r="G73" s="184"/>
      <c r="H73" s="184"/>
      <c r="I73" s="184"/>
      <c r="J73" s="184"/>
      <c r="K73" s="184"/>
      <c r="L73" s="184"/>
      <c r="M73" s="184"/>
      <c r="N73" s="184"/>
      <c r="O73" s="184"/>
      <c r="P73" s="184"/>
      <c r="Q73" s="184"/>
      <c r="R73" s="184"/>
    </row>
    <row r="74" spans="2:18" x14ac:dyDescent="0.25">
      <c r="B74" s="184" t="s">
        <v>298</v>
      </c>
      <c r="C74" s="184"/>
      <c r="D74" s="184"/>
      <c r="E74" s="184"/>
      <c r="F74" s="184"/>
      <c r="G74" s="184"/>
      <c r="H74" s="184"/>
      <c r="I74" s="184"/>
      <c r="J74" s="184"/>
      <c r="K74" s="184"/>
      <c r="L74" s="184"/>
      <c r="M74" s="184"/>
      <c r="N74" s="184"/>
      <c r="O74" s="184"/>
      <c r="P74" s="184"/>
      <c r="Q74" s="184"/>
      <c r="R74" s="184"/>
    </row>
    <row r="75" spans="2:18" x14ac:dyDescent="0.25">
      <c r="B75" s="184" t="s">
        <v>299</v>
      </c>
      <c r="C75" s="184"/>
      <c r="D75" s="184"/>
      <c r="E75" s="184"/>
      <c r="F75" s="184"/>
      <c r="G75" s="184"/>
      <c r="H75" s="184"/>
      <c r="I75" s="184"/>
      <c r="J75" s="184"/>
      <c r="K75" s="184"/>
      <c r="L75" s="184"/>
      <c r="M75" s="184"/>
      <c r="N75" s="184"/>
      <c r="O75" s="184"/>
      <c r="P75" s="184"/>
      <c r="Q75" s="184"/>
      <c r="R75" s="184"/>
    </row>
    <row r="76" spans="2:18" x14ac:dyDescent="0.25">
      <c r="B76" s="184" t="s">
        <v>300</v>
      </c>
      <c r="C76" s="184"/>
      <c r="D76" s="184"/>
      <c r="E76" s="184"/>
      <c r="F76" s="184"/>
      <c r="G76" s="184"/>
      <c r="H76" s="184"/>
      <c r="I76" s="184"/>
      <c r="J76" s="184"/>
      <c r="K76" s="184"/>
      <c r="L76" s="184"/>
      <c r="M76" s="184"/>
      <c r="N76" s="184"/>
      <c r="O76" s="184"/>
      <c r="P76" s="184"/>
      <c r="Q76" s="184"/>
      <c r="R76" s="184"/>
    </row>
    <row r="77" spans="2:18" x14ac:dyDescent="0.25">
      <c r="B77" s="184" t="s">
        <v>301</v>
      </c>
      <c r="C77" s="184"/>
      <c r="D77" s="184"/>
      <c r="E77" s="184"/>
      <c r="F77" s="184"/>
      <c r="G77" s="184"/>
      <c r="H77" s="184"/>
      <c r="I77" s="184"/>
      <c r="J77" s="184"/>
      <c r="K77" s="184"/>
      <c r="L77" s="184"/>
      <c r="M77" s="184"/>
      <c r="N77" s="184"/>
      <c r="O77" s="184"/>
      <c r="P77" s="184"/>
      <c r="Q77" s="184"/>
      <c r="R77" s="184"/>
    </row>
    <row r="78" spans="2:18" x14ac:dyDescent="0.25">
      <c r="B78" s="184" t="s">
        <v>302</v>
      </c>
      <c r="C78" s="184"/>
      <c r="D78" s="184"/>
      <c r="E78" s="184"/>
      <c r="F78" s="184"/>
      <c r="G78" s="184"/>
      <c r="H78" s="184"/>
      <c r="I78" s="184"/>
      <c r="J78" s="184"/>
      <c r="K78" s="184"/>
      <c r="L78" s="184"/>
      <c r="M78" s="184"/>
      <c r="N78" s="184"/>
      <c r="O78" s="184"/>
      <c r="P78" s="184"/>
      <c r="Q78" s="184"/>
      <c r="R78" s="184"/>
    </row>
    <row r="79" spans="2:18" x14ac:dyDescent="0.25">
      <c r="B79" s="184" t="s">
        <v>303</v>
      </c>
      <c r="C79" s="184"/>
      <c r="D79" s="184"/>
      <c r="E79" s="184"/>
      <c r="F79" s="184"/>
      <c r="G79" s="184"/>
      <c r="H79" s="184"/>
      <c r="I79" s="184"/>
      <c r="J79" s="184"/>
      <c r="K79" s="184"/>
      <c r="L79" s="184"/>
      <c r="M79" s="184"/>
      <c r="N79" s="184"/>
      <c r="O79" s="184"/>
      <c r="P79" s="184"/>
      <c r="Q79" s="184"/>
      <c r="R79" s="184"/>
    </row>
    <row r="80" spans="2:18" x14ac:dyDescent="0.25">
      <c r="B80" s="184" t="s">
        <v>304</v>
      </c>
      <c r="C80" s="184"/>
      <c r="D80" s="184"/>
      <c r="E80" s="184"/>
      <c r="F80" s="184"/>
      <c r="G80" s="184"/>
      <c r="H80" s="184"/>
      <c r="I80" s="184"/>
      <c r="J80" s="184"/>
      <c r="K80" s="184"/>
      <c r="L80" s="184"/>
      <c r="M80" s="184"/>
      <c r="N80" s="184"/>
      <c r="O80" s="184"/>
      <c r="P80" s="184"/>
      <c r="Q80" s="184"/>
      <c r="R80" s="184"/>
    </row>
    <row r="81" spans="2:18" x14ac:dyDescent="0.25">
      <c r="B81" s="184" t="s">
        <v>305</v>
      </c>
      <c r="C81" s="184"/>
      <c r="D81" s="184"/>
      <c r="E81" s="184"/>
      <c r="F81" s="184"/>
      <c r="G81" s="184"/>
      <c r="H81" s="184"/>
      <c r="I81" s="184"/>
      <c r="J81" s="184"/>
      <c r="K81" s="184"/>
      <c r="L81" s="184"/>
      <c r="M81" s="184"/>
      <c r="N81" s="184"/>
      <c r="O81" s="184"/>
      <c r="P81" s="184"/>
      <c r="Q81" s="184"/>
      <c r="R81" s="184"/>
    </row>
    <row r="82" spans="2:18" x14ac:dyDescent="0.25">
      <c r="B82" s="184" t="s">
        <v>306</v>
      </c>
      <c r="C82" s="184"/>
      <c r="D82" s="184"/>
      <c r="E82" s="184"/>
      <c r="F82" s="184"/>
      <c r="G82" s="184"/>
      <c r="H82" s="184"/>
      <c r="I82" s="184"/>
      <c r="J82" s="184"/>
      <c r="K82" s="184"/>
      <c r="L82" s="184"/>
      <c r="M82" s="184"/>
      <c r="N82" s="184"/>
      <c r="O82" s="184"/>
      <c r="P82" s="184"/>
      <c r="Q82" s="184"/>
      <c r="R82" s="184"/>
    </row>
    <row r="83" spans="2:18" x14ac:dyDescent="0.25">
      <c r="B83" s="185" t="s">
        <v>307</v>
      </c>
      <c r="C83" s="184"/>
      <c r="D83" s="184"/>
      <c r="E83" s="184"/>
      <c r="F83" s="184"/>
      <c r="G83" s="184"/>
      <c r="H83" s="184"/>
      <c r="I83" s="184"/>
      <c r="J83" s="184"/>
      <c r="K83" s="184"/>
      <c r="L83" s="184"/>
      <c r="M83" s="184"/>
      <c r="N83" s="184"/>
      <c r="O83" s="184"/>
      <c r="P83" s="184"/>
      <c r="Q83" s="184"/>
      <c r="R83" s="184"/>
    </row>
    <row r="84" spans="2:18" x14ac:dyDescent="0.25">
      <c r="B84" s="184" t="s">
        <v>308</v>
      </c>
      <c r="C84" s="184"/>
      <c r="D84" s="184"/>
      <c r="E84" s="184"/>
      <c r="F84" s="184"/>
      <c r="G84" s="184"/>
      <c r="H84" s="184"/>
      <c r="I84" s="184"/>
      <c r="J84" s="184"/>
      <c r="K84" s="184"/>
      <c r="L84" s="184"/>
      <c r="M84" s="184"/>
      <c r="N84" s="184"/>
      <c r="O84" s="184"/>
      <c r="P84" s="184"/>
      <c r="Q84" s="184"/>
      <c r="R84" s="184"/>
    </row>
    <row r="85" spans="2:18" x14ac:dyDescent="0.25">
      <c r="B85" s="184" t="s">
        <v>309</v>
      </c>
      <c r="C85" s="184"/>
      <c r="D85" s="184"/>
      <c r="E85" s="184"/>
      <c r="F85" s="184"/>
      <c r="G85" s="184"/>
      <c r="H85" s="184"/>
      <c r="I85" s="184"/>
      <c r="J85" s="184"/>
      <c r="K85" s="184"/>
      <c r="L85" s="184"/>
      <c r="M85" s="184"/>
      <c r="N85" s="184"/>
      <c r="O85" s="184"/>
      <c r="P85" s="184"/>
      <c r="Q85" s="184"/>
      <c r="R85" s="184"/>
    </row>
    <row r="86" spans="2:18" x14ac:dyDescent="0.25">
      <c r="B86" s="184"/>
      <c r="C86" s="184"/>
      <c r="D86" s="184"/>
      <c r="E86" s="184"/>
      <c r="F86" s="184"/>
      <c r="G86" s="184"/>
      <c r="H86" s="184"/>
      <c r="I86" s="184"/>
      <c r="J86" s="184"/>
      <c r="K86" s="184"/>
      <c r="L86" s="184"/>
      <c r="M86" s="184"/>
      <c r="N86" s="184"/>
      <c r="O86" s="184"/>
      <c r="P86" s="184"/>
      <c r="Q86" s="184"/>
      <c r="R86" s="184"/>
    </row>
    <row r="87" spans="2:18" x14ac:dyDescent="0.25">
      <c r="B87" s="184"/>
      <c r="C87" s="184"/>
      <c r="D87" s="184"/>
      <c r="E87" s="184"/>
      <c r="F87" s="184"/>
      <c r="G87" s="184"/>
      <c r="H87" s="184"/>
      <c r="I87" s="184"/>
      <c r="J87" s="184"/>
      <c r="K87" s="184"/>
      <c r="L87" s="184"/>
      <c r="M87" s="184"/>
      <c r="N87" s="184"/>
      <c r="O87" s="184"/>
      <c r="P87" s="184"/>
      <c r="Q87" s="184"/>
      <c r="R87" s="184"/>
    </row>
    <row r="88" spans="2:18" x14ac:dyDescent="0.25">
      <c r="B88" s="184"/>
      <c r="C88" s="184"/>
      <c r="D88" s="184"/>
      <c r="E88" s="184"/>
      <c r="F88" s="184"/>
      <c r="G88" s="184"/>
      <c r="H88" s="184"/>
      <c r="I88" s="184"/>
      <c r="J88" s="184"/>
      <c r="K88" s="184"/>
      <c r="L88" s="184"/>
      <c r="M88" s="184"/>
      <c r="N88" s="184"/>
      <c r="O88" s="184"/>
      <c r="P88" s="184"/>
      <c r="Q88" s="184"/>
      <c r="R88" s="184"/>
    </row>
    <row r="89" spans="2:18" x14ac:dyDescent="0.25">
      <c r="B89" s="184"/>
      <c r="C89" s="184"/>
      <c r="D89" s="184"/>
      <c r="E89" s="184"/>
      <c r="F89" s="184"/>
      <c r="G89" s="184"/>
      <c r="H89" s="184"/>
      <c r="I89" s="184"/>
      <c r="J89" s="184"/>
      <c r="K89" s="184"/>
      <c r="L89" s="184"/>
      <c r="M89" s="184"/>
      <c r="N89" s="184"/>
      <c r="O89" s="184"/>
      <c r="P89" s="184"/>
      <c r="Q89" s="184"/>
      <c r="R89" s="184"/>
    </row>
    <row r="90" spans="2:18" x14ac:dyDescent="0.25">
      <c r="B90" s="184"/>
      <c r="C90" s="184"/>
      <c r="D90" s="184"/>
      <c r="E90" s="184"/>
      <c r="F90" s="184"/>
      <c r="G90" s="184"/>
      <c r="H90" s="184"/>
      <c r="I90" s="184"/>
      <c r="J90" s="184"/>
      <c r="K90" s="184"/>
      <c r="L90" s="184"/>
      <c r="M90" s="184"/>
      <c r="N90" s="184"/>
      <c r="O90" s="184"/>
      <c r="P90" s="184"/>
      <c r="Q90" s="184"/>
      <c r="R90" s="184"/>
    </row>
    <row r="91" spans="2:18" x14ac:dyDescent="0.25">
      <c r="B91" s="184"/>
      <c r="C91" s="184"/>
      <c r="D91" s="184"/>
      <c r="E91" s="184"/>
      <c r="F91" s="184"/>
      <c r="G91" s="184"/>
      <c r="H91" s="184"/>
      <c r="I91" s="184"/>
      <c r="J91" s="184"/>
      <c r="K91" s="184"/>
      <c r="L91" s="184"/>
      <c r="M91" s="184"/>
      <c r="N91" s="184"/>
      <c r="O91" s="184"/>
      <c r="P91" s="184"/>
      <c r="Q91" s="184"/>
      <c r="R91" s="184"/>
    </row>
    <row r="92" spans="2:18" x14ac:dyDescent="0.25">
      <c r="B92" s="184"/>
      <c r="C92" s="184"/>
      <c r="D92" s="184"/>
      <c r="E92" s="184"/>
      <c r="F92" s="184"/>
      <c r="G92" s="184"/>
      <c r="H92" s="184"/>
      <c r="I92" s="184"/>
      <c r="J92" s="184"/>
      <c r="K92" s="184"/>
      <c r="L92" s="184"/>
      <c r="M92" s="184"/>
      <c r="N92" s="184"/>
      <c r="O92" s="184"/>
      <c r="P92" s="184"/>
      <c r="Q92" s="184"/>
      <c r="R92" s="184"/>
    </row>
    <row r="93" spans="2:18" x14ac:dyDescent="0.25">
      <c r="B93" s="184"/>
      <c r="C93" s="184"/>
      <c r="D93" s="184"/>
      <c r="E93" s="184"/>
      <c r="F93" s="184"/>
      <c r="G93" s="184"/>
      <c r="H93" s="184"/>
      <c r="I93" s="184"/>
      <c r="J93" s="184"/>
      <c r="K93" s="184"/>
      <c r="L93" s="184"/>
      <c r="M93" s="184"/>
      <c r="N93" s="184"/>
      <c r="O93" s="184"/>
      <c r="P93" s="184"/>
      <c r="Q93" s="184"/>
      <c r="R93" s="184"/>
    </row>
    <row r="94" spans="2:18" x14ac:dyDescent="0.25">
      <c r="B94" s="184"/>
      <c r="C94" s="184"/>
      <c r="D94" s="184"/>
      <c r="E94" s="184"/>
      <c r="F94" s="184"/>
      <c r="G94" s="184"/>
      <c r="H94" s="184"/>
      <c r="I94" s="184"/>
      <c r="J94" s="184"/>
      <c r="K94" s="184"/>
      <c r="L94" s="184"/>
      <c r="M94" s="184"/>
      <c r="N94" s="184"/>
      <c r="O94" s="184"/>
      <c r="P94" s="184"/>
      <c r="Q94" s="184"/>
      <c r="R94" s="184"/>
    </row>
    <row r="147" spans="1:1" x14ac:dyDescent="0.25">
      <c r="A147" s="158"/>
    </row>
    <row r="183" spans="1:1" x14ac:dyDescent="0.25">
      <c r="A183" s="168"/>
    </row>
    <row r="234" spans="1:1" x14ac:dyDescent="0.25">
      <c r="A234" s="168"/>
    </row>
    <row r="283" spans="1:1" x14ac:dyDescent="0.25">
      <c r="A283" s="168"/>
    </row>
    <row r="310" spans="1:1" x14ac:dyDescent="0.25">
      <c r="A310" s="158"/>
    </row>
    <row r="360" spans="1:1" x14ac:dyDescent="0.25">
      <c r="A360" s="168"/>
    </row>
    <row r="384" spans="1:1" x14ac:dyDescent="0.25">
      <c r="A384" s="158"/>
    </row>
    <row r="412" spans="1:1" x14ac:dyDescent="0.25">
      <c r="A412" s="158"/>
    </row>
    <row r="440" spans="1:1" x14ac:dyDescent="0.25">
      <c r="A440" s="158"/>
    </row>
    <row r="464" spans="1:1" x14ac:dyDescent="0.25">
      <c r="A464" s="158"/>
    </row>
    <row r="493" spans="1:1" x14ac:dyDescent="0.25">
      <c r="A493" s="158"/>
    </row>
    <row r="522" spans="1:1" x14ac:dyDescent="0.25">
      <c r="A522" s="158"/>
    </row>
    <row r="571" spans="1:1" x14ac:dyDescent="0.25">
      <c r="A571" s="168"/>
    </row>
    <row r="602" spans="1:1" x14ac:dyDescent="0.25">
      <c r="A602" s="168"/>
    </row>
    <row r="646" spans="1:1" x14ac:dyDescent="0.25">
      <c r="A646" s="168"/>
    </row>
    <row r="682" spans="1:1" x14ac:dyDescent="0.25">
      <c r="A682" s="158"/>
    </row>
    <row r="721" spans="1:1" x14ac:dyDescent="0.25">
      <c r="A721" s="168"/>
    </row>
    <row r="750" spans="1:1" x14ac:dyDescent="0.25">
      <c r="A750" s="168"/>
    </row>
    <row r="789" spans="1:1" x14ac:dyDescent="0.25">
      <c r="A789" s="168"/>
    </row>
    <row r="828" spans="1:1" x14ac:dyDescent="0.25">
      <c r="A828" s="168"/>
    </row>
    <row r="856" spans="1:1" x14ac:dyDescent="0.25">
      <c r="A856" s="168"/>
    </row>
    <row r="896" spans="1:1" x14ac:dyDescent="0.25">
      <c r="A896" s="168"/>
    </row>
    <row r="936" spans="1:1" x14ac:dyDescent="0.25">
      <c r="A936" s="168"/>
    </row>
    <row r="965" spans="1:1" x14ac:dyDescent="0.25">
      <c r="A965" s="168"/>
    </row>
  </sheetData>
  <mergeCells count="135">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C16:C17"/>
    <mergeCell ref="D16:D17"/>
    <mergeCell ref="M16:O17"/>
    <mergeCell ref="P16:R17"/>
    <mergeCell ref="V17:V22"/>
    <mergeCell ref="C18:C19"/>
    <mergeCell ref="D18:D19"/>
    <mergeCell ref="M18:O19"/>
    <mergeCell ref="P18:R19"/>
    <mergeCell ref="C24:C25"/>
    <mergeCell ref="D24:D25"/>
    <mergeCell ref="M24:O25"/>
    <mergeCell ref="P24:R25"/>
    <mergeCell ref="C26:C27"/>
    <mergeCell ref="D26:D27"/>
    <mergeCell ref="M26:O27"/>
    <mergeCell ref="P26:R27"/>
    <mergeCell ref="W18:W19"/>
    <mergeCell ref="C20:C21"/>
    <mergeCell ref="D20:D21"/>
    <mergeCell ref="M20:O21"/>
    <mergeCell ref="P20:R21"/>
    <mergeCell ref="C22:C23"/>
    <mergeCell ref="D22:D23"/>
    <mergeCell ref="M22:O23"/>
    <mergeCell ref="P22:R23"/>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J40:L40"/>
    <mergeCell ref="M40:O40"/>
    <mergeCell ref="P40:R40"/>
    <mergeCell ref="J41:O41"/>
    <mergeCell ref="P41:R42"/>
    <mergeCell ref="J42:O42"/>
    <mergeCell ref="C36:C37"/>
    <mergeCell ref="D36:D37"/>
    <mergeCell ref="M36:O37"/>
    <mergeCell ref="P36:R37"/>
    <mergeCell ref="J39:L39"/>
    <mergeCell ref="M39:O39"/>
    <mergeCell ref="P39:R39"/>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54:L54"/>
    <mergeCell ref="M54:O54"/>
    <mergeCell ref="P54:R54"/>
    <mergeCell ref="J55:O55"/>
    <mergeCell ref="P55:R56"/>
    <mergeCell ref="J56:O56"/>
    <mergeCell ref="C50:C51"/>
    <mergeCell ref="D50:D51"/>
    <mergeCell ref="M50:O51"/>
    <mergeCell ref="P50:R51"/>
    <mergeCell ref="J53:L53"/>
    <mergeCell ref="M53:O53"/>
    <mergeCell ref="P53:R53"/>
    <mergeCell ref="B67:R67"/>
    <mergeCell ref="B68:R68"/>
    <mergeCell ref="B69:R69"/>
    <mergeCell ref="B70:R70"/>
    <mergeCell ref="B71:R71"/>
    <mergeCell ref="B72:R72"/>
    <mergeCell ref="B60:R60"/>
    <mergeCell ref="B61:R61"/>
    <mergeCell ref="B62:R62"/>
    <mergeCell ref="B64:R64"/>
    <mergeCell ref="B65:R65"/>
    <mergeCell ref="B66:R66"/>
    <mergeCell ref="B79:R79"/>
    <mergeCell ref="B80:R80"/>
    <mergeCell ref="B81:R81"/>
    <mergeCell ref="B82:R82"/>
    <mergeCell ref="B83:R83"/>
    <mergeCell ref="B84:R84"/>
    <mergeCell ref="B73:R73"/>
    <mergeCell ref="B74:R74"/>
    <mergeCell ref="B75:R75"/>
    <mergeCell ref="B76:R76"/>
    <mergeCell ref="B77:R77"/>
    <mergeCell ref="B78:R78"/>
    <mergeCell ref="B91:R91"/>
    <mergeCell ref="B92:R92"/>
    <mergeCell ref="B93:R93"/>
    <mergeCell ref="B94:R94"/>
    <mergeCell ref="B85:R85"/>
    <mergeCell ref="B86:R86"/>
    <mergeCell ref="B87:R87"/>
    <mergeCell ref="B88:R88"/>
    <mergeCell ref="B89:R89"/>
    <mergeCell ref="B90:R90"/>
  </mergeCells>
  <phoneticPr fontId="3"/>
  <dataValidations count="5">
    <dataValidation type="list" allowBlank="1" showInputMessage="1" showErrorMessage="1" sqref="F9:I9" xr:uid="{9D71BF5B-4941-43EC-AFD8-2C6D0476D452}">
      <formula1>$X$17:$X$18</formula1>
    </dataValidation>
    <dataValidation type="list" allowBlank="1" showInputMessage="1" showErrorMessage="1" sqref="F8:I8" xr:uid="{F0ADAD54-CC0D-49C9-9715-DB34ED61AE68}">
      <formula1>$W$17:$W$21</formula1>
    </dataValidation>
    <dataValidation type="list" allowBlank="1" showInputMessage="1" showErrorMessage="1" sqref="WVN983048:WVQ983048 JB8:JE8 SX8:TA8 ACT8:ACW8 AMP8:AMS8 AWL8:AWO8 BGH8:BGK8 BQD8:BQG8 BZZ8:CAC8 CJV8:CJY8 CTR8:CTU8 DDN8:DDQ8 DNJ8:DNM8 DXF8:DXI8 EHB8:EHE8 EQX8:ERA8 FAT8:FAW8 FKP8:FKS8 FUL8:FUO8 GEH8:GEK8 GOD8:GOG8 GXZ8:GYC8 HHV8:HHY8 HRR8:HRU8 IBN8:IBQ8 ILJ8:ILM8 IVF8:IVI8 JFB8:JFE8 JOX8:JPA8 JYT8:JYW8 KIP8:KIS8 KSL8:KSO8 LCH8:LCK8 LMD8:LMG8 LVZ8:LWC8 MFV8:MFY8 MPR8:MPU8 MZN8:MZQ8 NJJ8:NJM8 NTF8:NTI8 ODB8:ODE8 OMX8:ONA8 OWT8:OWW8 PGP8:PGS8 PQL8:PQO8 QAH8:QAK8 QKD8:QKG8 QTZ8:QUC8 RDV8:RDY8 RNR8:RNU8 RXN8:RXQ8 SHJ8:SHM8 SRF8:SRI8 TBB8:TBE8 TKX8:TLA8 TUT8:TUW8 UEP8:UES8 UOL8:UOO8 UYH8:UYK8 VID8:VIG8 VRZ8:VSC8 WBV8:WBY8 WLR8:WLU8 WVN8:WVQ8 F65544:I65544 JB65544:JE65544 SX65544:TA65544 ACT65544:ACW65544 AMP65544:AMS65544 AWL65544:AWO65544 BGH65544:BGK65544 BQD65544:BQG65544 BZZ65544:CAC65544 CJV65544:CJY65544 CTR65544:CTU65544 DDN65544:DDQ65544 DNJ65544:DNM65544 DXF65544:DXI65544 EHB65544:EHE65544 EQX65544:ERA65544 FAT65544:FAW65544 FKP65544:FKS65544 FUL65544:FUO65544 GEH65544:GEK65544 GOD65544:GOG65544 GXZ65544:GYC65544 HHV65544:HHY65544 HRR65544:HRU65544 IBN65544:IBQ65544 ILJ65544:ILM65544 IVF65544:IVI65544 JFB65544:JFE65544 JOX65544:JPA65544 JYT65544:JYW65544 KIP65544:KIS65544 KSL65544:KSO65544 LCH65544:LCK65544 LMD65544:LMG65544 LVZ65544:LWC65544 MFV65544:MFY65544 MPR65544:MPU65544 MZN65544:MZQ65544 NJJ65544:NJM65544 NTF65544:NTI65544 ODB65544:ODE65544 OMX65544:ONA65544 OWT65544:OWW65544 PGP65544:PGS65544 PQL65544:PQO65544 QAH65544:QAK65544 QKD65544:QKG65544 QTZ65544:QUC65544 RDV65544:RDY65544 RNR65544:RNU65544 RXN65544:RXQ65544 SHJ65544:SHM65544 SRF65544:SRI65544 TBB65544:TBE65544 TKX65544:TLA65544 TUT65544:TUW65544 UEP65544:UES65544 UOL65544:UOO65544 UYH65544:UYK65544 VID65544:VIG65544 VRZ65544:VSC65544 WBV65544:WBY65544 WLR65544:WLU65544 WVN65544:WVQ65544 F131080:I131080 JB131080:JE131080 SX131080:TA131080 ACT131080:ACW131080 AMP131080:AMS131080 AWL131080:AWO131080 BGH131080:BGK131080 BQD131080:BQG131080 BZZ131080:CAC131080 CJV131080:CJY131080 CTR131080:CTU131080 DDN131080:DDQ131080 DNJ131080:DNM131080 DXF131080:DXI131080 EHB131080:EHE131080 EQX131080:ERA131080 FAT131080:FAW131080 FKP131080:FKS131080 FUL131080:FUO131080 GEH131080:GEK131080 GOD131080:GOG131080 GXZ131080:GYC131080 HHV131080:HHY131080 HRR131080:HRU131080 IBN131080:IBQ131080 ILJ131080:ILM131080 IVF131080:IVI131080 JFB131080:JFE131080 JOX131080:JPA131080 JYT131080:JYW131080 KIP131080:KIS131080 KSL131080:KSO131080 LCH131080:LCK131080 LMD131080:LMG131080 LVZ131080:LWC131080 MFV131080:MFY131080 MPR131080:MPU131080 MZN131080:MZQ131080 NJJ131080:NJM131080 NTF131080:NTI131080 ODB131080:ODE131080 OMX131080:ONA131080 OWT131080:OWW131080 PGP131080:PGS131080 PQL131080:PQO131080 QAH131080:QAK131080 QKD131080:QKG131080 QTZ131080:QUC131080 RDV131080:RDY131080 RNR131080:RNU131080 RXN131080:RXQ131080 SHJ131080:SHM131080 SRF131080:SRI131080 TBB131080:TBE131080 TKX131080:TLA131080 TUT131080:TUW131080 UEP131080:UES131080 UOL131080:UOO131080 UYH131080:UYK131080 VID131080:VIG131080 VRZ131080:VSC131080 WBV131080:WBY131080 WLR131080:WLU131080 WVN131080:WVQ131080 F196616:I196616 JB196616:JE196616 SX196616:TA196616 ACT196616:ACW196616 AMP196616:AMS196616 AWL196616:AWO196616 BGH196616:BGK196616 BQD196616:BQG196616 BZZ196616:CAC196616 CJV196616:CJY196616 CTR196616:CTU196616 DDN196616:DDQ196616 DNJ196616:DNM196616 DXF196616:DXI196616 EHB196616:EHE196616 EQX196616:ERA196616 FAT196616:FAW196616 FKP196616:FKS196616 FUL196616:FUO196616 GEH196616:GEK196616 GOD196616:GOG196616 GXZ196616:GYC196616 HHV196616:HHY196616 HRR196616:HRU196616 IBN196616:IBQ196616 ILJ196616:ILM196616 IVF196616:IVI196616 JFB196616:JFE196616 JOX196616:JPA196616 JYT196616:JYW196616 KIP196616:KIS196616 KSL196616:KSO196616 LCH196616:LCK196616 LMD196616:LMG196616 LVZ196616:LWC196616 MFV196616:MFY196616 MPR196616:MPU196616 MZN196616:MZQ196616 NJJ196616:NJM196616 NTF196616:NTI196616 ODB196616:ODE196616 OMX196616:ONA196616 OWT196616:OWW196616 PGP196616:PGS196616 PQL196616:PQO196616 QAH196616:QAK196616 QKD196616:QKG196616 QTZ196616:QUC196616 RDV196616:RDY196616 RNR196616:RNU196616 RXN196616:RXQ196616 SHJ196616:SHM196616 SRF196616:SRI196616 TBB196616:TBE196616 TKX196616:TLA196616 TUT196616:TUW196616 UEP196616:UES196616 UOL196616:UOO196616 UYH196616:UYK196616 VID196616:VIG196616 VRZ196616:VSC196616 WBV196616:WBY196616 WLR196616:WLU196616 WVN196616:WVQ196616 F262152:I262152 JB262152:JE262152 SX262152:TA262152 ACT262152:ACW262152 AMP262152:AMS262152 AWL262152:AWO262152 BGH262152:BGK262152 BQD262152:BQG262152 BZZ262152:CAC262152 CJV262152:CJY262152 CTR262152:CTU262152 DDN262152:DDQ262152 DNJ262152:DNM262152 DXF262152:DXI262152 EHB262152:EHE262152 EQX262152:ERA262152 FAT262152:FAW262152 FKP262152:FKS262152 FUL262152:FUO262152 GEH262152:GEK262152 GOD262152:GOG262152 GXZ262152:GYC262152 HHV262152:HHY262152 HRR262152:HRU262152 IBN262152:IBQ262152 ILJ262152:ILM262152 IVF262152:IVI262152 JFB262152:JFE262152 JOX262152:JPA262152 JYT262152:JYW262152 KIP262152:KIS262152 KSL262152:KSO262152 LCH262152:LCK262152 LMD262152:LMG262152 LVZ262152:LWC262152 MFV262152:MFY262152 MPR262152:MPU262152 MZN262152:MZQ262152 NJJ262152:NJM262152 NTF262152:NTI262152 ODB262152:ODE262152 OMX262152:ONA262152 OWT262152:OWW262152 PGP262152:PGS262152 PQL262152:PQO262152 QAH262152:QAK262152 QKD262152:QKG262152 QTZ262152:QUC262152 RDV262152:RDY262152 RNR262152:RNU262152 RXN262152:RXQ262152 SHJ262152:SHM262152 SRF262152:SRI262152 TBB262152:TBE262152 TKX262152:TLA262152 TUT262152:TUW262152 UEP262152:UES262152 UOL262152:UOO262152 UYH262152:UYK262152 VID262152:VIG262152 VRZ262152:VSC262152 WBV262152:WBY262152 WLR262152:WLU262152 WVN262152:WVQ262152 F327688:I327688 JB327688:JE327688 SX327688:TA327688 ACT327688:ACW327688 AMP327688:AMS327688 AWL327688:AWO327688 BGH327688:BGK327688 BQD327688:BQG327688 BZZ327688:CAC327688 CJV327688:CJY327688 CTR327688:CTU327688 DDN327688:DDQ327688 DNJ327688:DNM327688 DXF327688:DXI327688 EHB327688:EHE327688 EQX327688:ERA327688 FAT327688:FAW327688 FKP327688:FKS327688 FUL327688:FUO327688 GEH327688:GEK327688 GOD327688:GOG327688 GXZ327688:GYC327688 HHV327688:HHY327688 HRR327688:HRU327688 IBN327688:IBQ327688 ILJ327688:ILM327688 IVF327688:IVI327688 JFB327688:JFE327688 JOX327688:JPA327688 JYT327688:JYW327688 KIP327688:KIS327688 KSL327688:KSO327688 LCH327688:LCK327688 LMD327688:LMG327688 LVZ327688:LWC327688 MFV327688:MFY327688 MPR327688:MPU327688 MZN327688:MZQ327688 NJJ327688:NJM327688 NTF327688:NTI327688 ODB327688:ODE327688 OMX327688:ONA327688 OWT327688:OWW327688 PGP327688:PGS327688 PQL327688:PQO327688 QAH327688:QAK327688 QKD327688:QKG327688 QTZ327688:QUC327688 RDV327688:RDY327688 RNR327688:RNU327688 RXN327688:RXQ327688 SHJ327688:SHM327688 SRF327688:SRI327688 TBB327688:TBE327688 TKX327688:TLA327688 TUT327688:TUW327688 UEP327688:UES327688 UOL327688:UOO327688 UYH327688:UYK327688 VID327688:VIG327688 VRZ327688:VSC327688 WBV327688:WBY327688 WLR327688:WLU327688 WVN327688:WVQ327688 F393224:I393224 JB393224:JE393224 SX393224:TA393224 ACT393224:ACW393224 AMP393224:AMS393224 AWL393224:AWO393224 BGH393224:BGK393224 BQD393224:BQG393224 BZZ393224:CAC393224 CJV393224:CJY393224 CTR393224:CTU393224 DDN393224:DDQ393224 DNJ393224:DNM393224 DXF393224:DXI393224 EHB393224:EHE393224 EQX393224:ERA393224 FAT393224:FAW393224 FKP393224:FKS393224 FUL393224:FUO393224 GEH393224:GEK393224 GOD393224:GOG393224 GXZ393224:GYC393224 HHV393224:HHY393224 HRR393224:HRU393224 IBN393224:IBQ393224 ILJ393224:ILM393224 IVF393224:IVI393224 JFB393224:JFE393224 JOX393224:JPA393224 JYT393224:JYW393224 KIP393224:KIS393224 KSL393224:KSO393224 LCH393224:LCK393224 LMD393224:LMG393224 LVZ393224:LWC393224 MFV393224:MFY393224 MPR393224:MPU393224 MZN393224:MZQ393224 NJJ393224:NJM393224 NTF393224:NTI393224 ODB393224:ODE393224 OMX393224:ONA393224 OWT393224:OWW393224 PGP393224:PGS393224 PQL393224:PQO393224 QAH393224:QAK393224 QKD393224:QKG393224 QTZ393224:QUC393224 RDV393224:RDY393224 RNR393224:RNU393224 RXN393224:RXQ393224 SHJ393224:SHM393224 SRF393224:SRI393224 TBB393224:TBE393224 TKX393224:TLA393224 TUT393224:TUW393224 UEP393224:UES393224 UOL393224:UOO393224 UYH393224:UYK393224 VID393224:VIG393224 VRZ393224:VSC393224 WBV393224:WBY393224 WLR393224:WLU393224 WVN393224:WVQ393224 F458760:I458760 JB458760:JE458760 SX458760:TA458760 ACT458760:ACW458760 AMP458760:AMS458760 AWL458760:AWO458760 BGH458760:BGK458760 BQD458760:BQG458760 BZZ458760:CAC458760 CJV458760:CJY458760 CTR458760:CTU458760 DDN458760:DDQ458760 DNJ458760:DNM458760 DXF458760:DXI458760 EHB458760:EHE458760 EQX458760:ERA458760 FAT458760:FAW458760 FKP458760:FKS458760 FUL458760:FUO458760 GEH458760:GEK458760 GOD458760:GOG458760 GXZ458760:GYC458760 HHV458760:HHY458760 HRR458760:HRU458760 IBN458760:IBQ458760 ILJ458760:ILM458760 IVF458760:IVI458760 JFB458760:JFE458760 JOX458760:JPA458760 JYT458760:JYW458760 KIP458760:KIS458760 KSL458760:KSO458760 LCH458760:LCK458760 LMD458760:LMG458760 LVZ458760:LWC458760 MFV458760:MFY458760 MPR458760:MPU458760 MZN458760:MZQ458760 NJJ458760:NJM458760 NTF458760:NTI458760 ODB458760:ODE458760 OMX458760:ONA458760 OWT458760:OWW458760 PGP458760:PGS458760 PQL458760:PQO458760 QAH458760:QAK458760 QKD458760:QKG458760 QTZ458760:QUC458760 RDV458760:RDY458760 RNR458760:RNU458760 RXN458760:RXQ458760 SHJ458760:SHM458760 SRF458760:SRI458760 TBB458760:TBE458760 TKX458760:TLA458760 TUT458760:TUW458760 UEP458760:UES458760 UOL458760:UOO458760 UYH458760:UYK458760 VID458760:VIG458760 VRZ458760:VSC458760 WBV458760:WBY458760 WLR458760:WLU458760 WVN458760:WVQ458760 F524296:I524296 JB524296:JE524296 SX524296:TA524296 ACT524296:ACW524296 AMP524296:AMS524296 AWL524296:AWO524296 BGH524296:BGK524296 BQD524296:BQG524296 BZZ524296:CAC524296 CJV524296:CJY524296 CTR524296:CTU524296 DDN524296:DDQ524296 DNJ524296:DNM524296 DXF524296:DXI524296 EHB524296:EHE524296 EQX524296:ERA524296 FAT524296:FAW524296 FKP524296:FKS524296 FUL524296:FUO524296 GEH524296:GEK524296 GOD524296:GOG524296 GXZ524296:GYC524296 HHV524296:HHY524296 HRR524296:HRU524296 IBN524296:IBQ524296 ILJ524296:ILM524296 IVF524296:IVI524296 JFB524296:JFE524296 JOX524296:JPA524296 JYT524296:JYW524296 KIP524296:KIS524296 KSL524296:KSO524296 LCH524296:LCK524296 LMD524296:LMG524296 LVZ524296:LWC524296 MFV524296:MFY524296 MPR524296:MPU524296 MZN524296:MZQ524296 NJJ524296:NJM524296 NTF524296:NTI524296 ODB524296:ODE524296 OMX524296:ONA524296 OWT524296:OWW524296 PGP524296:PGS524296 PQL524296:PQO524296 QAH524296:QAK524296 QKD524296:QKG524296 QTZ524296:QUC524296 RDV524296:RDY524296 RNR524296:RNU524296 RXN524296:RXQ524296 SHJ524296:SHM524296 SRF524296:SRI524296 TBB524296:TBE524296 TKX524296:TLA524296 TUT524296:TUW524296 UEP524296:UES524296 UOL524296:UOO524296 UYH524296:UYK524296 VID524296:VIG524296 VRZ524296:VSC524296 WBV524296:WBY524296 WLR524296:WLU524296 WVN524296:WVQ524296 F589832:I589832 JB589832:JE589832 SX589832:TA589832 ACT589832:ACW589832 AMP589832:AMS589832 AWL589832:AWO589832 BGH589832:BGK589832 BQD589832:BQG589832 BZZ589832:CAC589832 CJV589832:CJY589832 CTR589832:CTU589832 DDN589832:DDQ589832 DNJ589832:DNM589832 DXF589832:DXI589832 EHB589832:EHE589832 EQX589832:ERA589832 FAT589832:FAW589832 FKP589832:FKS589832 FUL589832:FUO589832 GEH589832:GEK589832 GOD589832:GOG589832 GXZ589832:GYC589832 HHV589832:HHY589832 HRR589832:HRU589832 IBN589832:IBQ589832 ILJ589832:ILM589832 IVF589832:IVI589832 JFB589832:JFE589832 JOX589832:JPA589832 JYT589832:JYW589832 KIP589832:KIS589832 KSL589832:KSO589832 LCH589832:LCK589832 LMD589832:LMG589832 LVZ589832:LWC589832 MFV589832:MFY589832 MPR589832:MPU589832 MZN589832:MZQ589832 NJJ589832:NJM589832 NTF589832:NTI589832 ODB589832:ODE589832 OMX589832:ONA589832 OWT589832:OWW589832 PGP589832:PGS589832 PQL589832:PQO589832 QAH589832:QAK589832 QKD589832:QKG589832 QTZ589832:QUC589832 RDV589832:RDY589832 RNR589832:RNU589832 RXN589832:RXQ589832 SHJ589832:SHM589832 SRF589832:SRI589832 TBB589832:TBE589832 TKX589832:TLA589832 TUT589832:TUW589832 UEP589832:UES589832 UOL589832:UOO589832 UYH589832:UYK589832 VID589832:VIG589832 VRZ589832:VSC589832 WBV589832:WBY589832 WLR589832:WLU589832 WVN589832:WVQ589832 F655368:I655368 JB655368:JE655368 SX655368:TA655368 ACT655368:ACW655368 AMP655368:AMS655368 AWL655368:AWO655368 BGH655368:BGK655368 BQD655368:BQG655368 BZZ655368:CAC655368 CJV655368:CJY655368 CTR655368:CTU655368 DDN655368:DDQ655368 DNJ655368:DNM655368 DXF655368:DXI655368 EHB655368:EHE655368 EQX655368:ERA655368 FAT655368:FAW655368 FKP655368:FKS655368 FUL655368:FUO655368 GEH655368:GEK655368 GOD655368:GOG655368 GXZ655368:GYC655368 HHV655368:HHY655368 HRR655368:HRU655368 IBN655368:IBQ655368 ILJ655368:ILM655368 IVF655368:IVI655368 JFB655368:JFE655368 JOX655368:JPA655368 JYT655368:JYW655368 KIP655368:KIS655368 KSL655368:KSO655368 LCH655368:LCK655368 LMD655368:LMG655368 LVZ655368:LWC655368 MFV655368:MFY655368 MPR655368:MPU655368 MZN655368:MZQ655368 NJJ655368:NJM655368 NTF655368:NTI655368 ODB655368:ODE655368 OMX655368:ONA655368 OWT655368:OWW655368 PGP655368:PGS655368 PQL655368:PQO655368 QAH655368:QAK655368 QKD655368:QKG655368 QTZ655368:QUC655368 RDV655368:RDY655368 RNR655368:RNU655368 RXN655368:RXQ655368 SHJ655368:SHM655368 SRF655368:SRI655368 TBB655368:TBE655368 TKX655368:TLA655368 TUT655368:TUW655368 UEP655368:UES655368 UOL655368:UOO655368 UYH655368:UYK655368 VID655368:VIG655368 VRZ655368:VSC655368 WBV655368:WBY655368 WLR655368:WLU655368 WVN655368:WVQ655368 F720904:I720904 JB720904:JE720904 SX720904:TA720904 ACT720904:ACW720904 AMP720904:AMS720904 AWL720904:AWO720904 BGH720904:BGK720904 BQD720904:BQG720904 BZZ720904:CAC720904 CJV720904:CJY720904 CTR720904:CTU720904 DDN720904:DDQ720904 DNJ720904:DNM720904 DXF720904:DXI720904 EHB720904:EHE720904 EQX720904:ERA720904 FAT720904:FAW720904 FKP720904:FKS720904 FUL720904:FUO720904 GEH720904:GEK720904 GOD720904:GOG720904 GXZ720904:GYC720904 HHV720904:HHY720904 HRR720904:HRU720904 IBN720904:IBQ720904 ILJ720904:ILM720904 IVF720904:IVI720904 JFB720904:JFE720904 JOX720904:JPA720904 JYT720904:JYW720904 KIP720904:KIS720904 KSL720904:KSO720904 LCH720904:LCK720904 LMD720904:LMG720904 LVZ720904:LWC720904 MFV720904:MFY720904 MPR720904:MPU720904 MZN720904:MZQ720904 NJJ720904:NJM720904 NTF720904:NTI720904 ODB720904:ODE720904 OMX720904:ONA720904 OWT720904:OWW720904 PGP720904:PGS720904 PQL720904:PQO720904 QAH720904:QAK720904 QKD720904:QKG720904 QTZ720904:QUC720904 RDV720904:RDY720904 RNR720904:RNU720904 RXN720904:RXQ720904 SHJ720904:SHM720904 SRF720904:SRI720904 TBB720904:TBE720904 TKX720904:TLA720904 TUT720904:TUW720904 UEP720904:UES720904 UOL720904:UOO720904 UYH720904:UYK720904 VID720904:VIG720904 VRZ720904:VSC720904 WBV720904:WBY720904 WLR720904:WLU720904 WVN720904:WVQ720904 F786440:I786440 JB786440:JE786440 SX786440:TA786440 ACT786440:ACW786440 AMP786440:AMS786440 AWL786440:AWO786440 BGH786440:BGK786440 BQD786440:BQG786440 BZZ786440:CAC786440 CJV786440:CJY786440 CTR786440:CTU786440 DDN786440:DDQ786440 DNJ786440:DNM786440 DXF786440:DXI786440 EHB786440:EHE786440 EQX786440:ERA786440 FAT786440:FAW786440 FKP786440:FKS786440 FUL786440:FUO786440 GEH786440:GEK786440 GOD786440:GOG786440 GXZ786440:GYC786440 HHV786440:HHY786440 HRR786440:HRU786440 IBN786440:IBQ786440 ILJ786440:ILM786440 IVF786440:IVI786440 JFB786440:JFE786440 JOX786440:JPA786440 JYT786440:JYW786440 KIP786440:KIS786440 KSL786440:KSO786440 LCH786440:LCK786440 LMD786440:LMG786440 LVZ786440:LWC786440 MFV786440:MFY786440 MPR786440:MPU786440 MZN786440:MZQ786440 NJJ786440:NJM786440 NTF786440:NTI786440 ODB786440:ODE786440 OMX786440:ONA786440 OWT786440:OWW786440 PGP786440:PGS786440 PQL786440:PQO786440 QAH786440:QAK786440 QKD786440:QKG786440 QTZ786440:QUC786440 RDV786440:RDY786440 RNR786440:RNU786440 RXN786440:RXQ786440 SHJ786440:SHM786440 SRF786440:SRI786440 TBB786440:TBE786440 TKX786440:TLA786440 TUT786440:TUW786440 UEP786440:UES786440 UOL786440:UOO786440 UYH786440:UYK786440 VID786440:VIG786440 VRZ786440:VSC786440 WBV786440:WBY786440 WLR786440:WLU786440 WVN786440:WVQ786440 F851976:I851976 JB851976:JE851976 SX851976:TA851976 ACT851976:ACW851976 AMP851976:AMS851976 AWL851976:AWO851976 BGH851976:BGK851976 BQD851976:BQG851976 BZZ851976:CAC851976 CJV851976:CJY851976 CTR851976:CTU851976 DDN851976:DDQ851976 DNJ851976:DNM851976 DXF851976:DXI851976 EHB851976:EHE851976 EQX851976:ERA851976 FAT851976:FAW851976 FKP851976:FKS851976 FUL851976:FUO851976 GEH851976:GEK851976 GOD851976:GOG851976 GXZ851976:GYC851976 HHV851976:HHY851976 HRR851976:HRU851976 IBN851976:IBQ851976 ILJ851976:ILM851976 IVF851976:IVI851976 JFB851976:JFE851976 JOX851976:JPA851976 JYT851976:JYW851976 KIP851976:KIS851976 KSL851976:KSO851976 LCH851976:LCK851976 LMD851976:LMG851976 LVZ851976:LWC851976 MFV851976:MFY851976 MPR851976:MPU851976 MZN851976:MZQ851976 NJJ851976:NJM851976 NTF851976:NTI851976 ODB851976:ODE851976 OMX851976:ONA851976 OWT851976:OWW851976 PGP851976:PGS851976 PQL851976:PQO851976 QAH851976:QAK851976 QKD851976:QKG851976 QTZ851976:QUC851976 RDV851976:RDY851976 RNR851976:RNU851976 RXN851976:RXQ851976 SHJ851976:SHM851976 SRF851976:SRI851976 TBB851976:TBE851976 TKX851976:TLA851976 TUT851976:TUW851976 UEP851976:UES851976 UOL851976:UOO851976 UYH851976:UYK851976 VID851976:VIG851976 VRZ851976:VSC851976 WBV851976:WBY851976 WLR851976:WLU851976 WVN851976:WVQ851976 F917512:I917512 JB917512:JE917512 SX917512:TA917512 ACT917512:ACW917512 AMP917512:AMS917512 AWL917512:AWO917512 BGH917512:BGK917512 BQD917512:BQG917512 BZZ917512:CAC917512 CJV917512:CJY917512 CTR917512:CTU917512 DDN917512:DDQ917512 DNJ917512:DNM917512 DXF917512:DXI917512 EHB917512:EHE917512 EQX917512:ERA917512 FAT917512:FAW917512 FKP917512:FKS917512 FUL917512:FUO917512 GEH917512:GEK917512 GOD917512:GOG917512 GXZ917512:GYC917512 HHV917512:HHY917512 HRR917512:HRU917512 IBN917512:IBQ917512 ILJ917512:ILM917512 IVF917512:IVI917512 JFB917512:JFE917512 JOX917512:JPA917512 JYT917512:JYW917512 KIP917512:KIS917512 KSL917512:KSO917512 LCH917512:LCK917512 LMD917512:LMG917512 LVZ917512:LWC917512 MFV917512:MFY917512 MPR917512:MPU917512 MZN917512:MZQ917512 NJJ917512:NJM917512 NTF917512:NTI917512 ODB917512:ODE917512 OMX917512:ONA917512 OWT917512:OWW917512 PGP917512:PGS917512 PQL917512:PQO917512 QAH917512:QAK917512 QKD917512:QKG917512 QTZ917512:QUC917512 RDV917512:RDY917512 RNR917512:RNU917512 RXN917512:RXQ917512 SHJ917512:SHM917512 SRF917512:SRI917512 TBB917512:TBE917512 TKX917512:TLA917512 TUT917512:TUW917512 UEP917512:UES917512 UOL917512:UOO917512 UYH917512:UYK917512 VID917512:VIG917512 VRZ917512:VSC917512 WBV917512:WBY917512 WLR917512:WLU917512 WVN917512:WVQ917512 F983048:I983048 JB983048:JE983048 SX983048:TA983048 ACT983048:ACW983048 AMP983048:AMS983048 AWL983048:AWO983048 BGH983048:BGK983048 BQD983048:BQG983048 BZZ983048:CAC983048 CJV983048:CJY983048 CTR983048:CTU983048 DDN983048:DDQ983048 DNJ983048:DNM983048 DXF983048:DXI983048 EHB983048:EHE983048 EQX983048:ERA983048 FAT983048:FAW983048 FKP983048:FKS983048 FUL983048:FUO983048 GEH983048:GEK983048 GOD983048:GOG983048 GXZ983048:GYC983048 HHV983048:HHY983048 HRR983048:HRU983048 IBN983048:IBQ983048 ILJ983048:ILM983048 IVF983048:IVI983048 JFB983048:JFE983048 JOX983048:JPA983048 JYT983048:JYW983048 KIP983048:KIS983048 KSL983048:KSO983048 LCH983048:LCK983048 LMD983048:LMG983048 LVZ983048:LWC983048 MFV983048:MFY983048 MPR983048:MPU983048 MZN983048:MZQ983048 NJJ983048:NJM983048 NTF983048:NTI983048 ODB983048:ODE983048 OMX983048:ONA983048 OWT983048:OWW983048 PGP983048:PGS983048 PQL983048:PQO983048 QAH983048:QAK983048 QKD983048:QKG983048 QTZ983048:QUC983048 RDV983048:RDY983048 RNR983048:RNU983048 RXN983048:RXQ983048 SHJ983048:SHM983048 SRF983048:SRI983048 TBB983048:TBE983048 TKX983048:TLA983048 TUT983048:TUW983048 UEP983048:UES983048 UOL983048:UOO983048 UYH983048:UYK983048 VID983048:VIG983048 VRZ983048:VSC983048 WBV983048:WBY983048 WLR983048:WLU983048" xr:uid="{C61886A0-C051-4404-8657-53A4CEF13732}"/>
    <dataValidation type="list" allowBlank="1" showInputMessage="1" showErrorMessage="1"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xr:uid="{886B0096-BA05-4391-8AA2-66207D6665DB}">
      <formula1>"前年度（３月を除く）,届出日の属する月の前３月"</formula1>
    </dataValidation>
    <dataValidation type="list" allowBlank="1" showInputMessage="1" showErrorMessage="1" sqref="B14 IX14 ST14 ACP14 AML14 AWH14 BGD14 BPZ14 BZV14 CJR14 CTN14 DDJ14 DNF14 DXB14 EGX14 EQT14 FAP14 FKL14 FUH14 GED14 GNZ14 GXV14 HHR14 HRN14 IBJ14 ILF14 IVB14 JEX14 JOT14 JYP14 KIL14 KSH14 LCD14 LLZ14 LVV14 MFR14 MPN14 MZJ14 NJF14 NTB14 OCX14 OMT14 OWP14 PGL14 PQH14 QAD14 QJZ14 QTV14 RDR14 RNN14 RXJ14 SHF14 SRB14 TAX14 TKT14 TUP14 UEL14 UOH14 UYD14 VHZ14 VRV14 WBR14 WLN14 WVJ14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B44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B65580 IX65580 ST65580 ACP65580 AML65580 AWH65580 BGD65580 BPZ65580 BZV65580 CJR65580 CTN65580 DDJ65580 DNF65580 DXB65580 EGX65580 EQT65580 FAP65580 FKL65580 FUH65580 GED65580 GNZ65580 GXV65580 HHR65580 HRN65580 IBJ65580 ILF65580 IVB65580 JEX65580 JOT65580 JYP65580 KIL65580 KSH65580 LCD65580 LLZ65580 LVV65580 MFR65580 MPN65580 MZJ65580 NJF65580 NTB65580 OCX65580 OMT65580 OWP65580 PGL65580 PQH65580 QAD65580 QJZ65580 QTV65580 RDR65580 RNN65580 RXJ65580 SHF65580 SRB65580 TAX65580 TKT65580 TUP65580 UEL65580 UOH65580 UYD65580 VHZ65580 VRV65580 WBR65580 WLN65580 WVJ65580 B131116 IX131116 ST131116 ACP131116 AML131116 AWH131116 BGD131116 BPZ131116 BZV131116 CJR131116 CTN131116 DDJ131116 DNF131116 DXB131116 EGX131116 EQT131116 FAP131116 FKL131116 FUH131116 GED131116 GNZ131116 GXV131116 HHR131116 HRN131116 IBJ131116 ILF131116 IVB131116 JEX131116 JOT131116 JYP131116 KIL131116 KSH131116 LCD131116 LLZ131116 LVV131116 MFR131116 MPN131116 MZJ131116 NJF131116 NTB131116 OCX131116 OMT131116 OWP131116 PGL131116 PQH131116 QAD131116 QJZ131116 QTV131116 RDR131116 RNN131116 RXJ131116 SHF131116 SRB131116 TAX131116 TKT131116 TUP131116 UEL131116 UOH131116 UYD131116 VHZ131116 VRV131116 WBR131116 WLN131116 WVJ131116 B196652 IX196652 ST196652 ACP196652 AML196652 AWH196652 BGD196652 BPZ196652 BZV196652 CJR196652 CTN196652 DDJ196652 DNF196652 DXB196652 EGX196652 EQT196652 FAP196652 FKL196652 FUH196652 GED196652 GNZ196652 GXV196652 HHR196652 HRN196652 IBJ196652 ILF196652 IVB196652 JEX196652 JOT196652 JYP196652 KIL196652 KSH196652 LCD196652 LLZ196652 LVV196652 MFR196652 MPN196652 MZJ196652 NJF196652 NTB196652 OCX196652 OMT196652 OWP196652 PGL196652 PQH196652 QAD196652 QJZ196652 QTV196652 RDR196652 RNN196652 RXJ196652 SHF196652 SRB196652 TAX196652 TKT196652 TUP196652 UEL196652 UOH196652 UYD196652 VHZ196652 VRV196652 WBR196652 WLN196652 WVJ196652 B262188 IX262188 ST262188 ACP262188 AML262188 AWH262188 BGD262188 BPZ262188 BZV262188 CJR262188 CTN262188 DDJ262188 DNF262188 DXB262188 EGX262188 EQT262188 FAP262188 FKL262188 FUH262188 GED262188 GNZ262188 GXV262188 HHR262188 HRN262188 IBJ262188 ILF262188 IVB262188 JEX262188 JOT262188 JYP262188 KIL262188 KSH262188 LCD262188 LLZ262188 LVV262188 MFR262188 MPN262188 MZJ262188 NJF262188 NTB262188 OCX262188 OMT262188 OWP262188 PGL262188 PQH262188 QAD262188 QJZ262188 QTV262188 RDR262188 RNN262188 RXJ262188 SHF262188 SRB262188 TAX262188 TKT262188 TUP262188 UEL262188 UOH262188 UYD262188 VHZ262188 VRV262188 WBR262188 WLN262188 WVJ262188 B327724 IX327724 ST327724 ACP327724 AML327724 AWH327724 BGD327724 BPZ327724 BZV327724 CJR327724 CTN327724 DDJ327724 DNF327724 DXB327724 EGX327724 EQT327724 FAP327724 FKL327724 FUH327724 GED327724 GNZ327724 GXV327724 HHR327724 HRN327724 IBJ327724 ILF327724 IVB327724 JEX327724 JOT327724 JYP327724 KIL327724 KSH327724 LCD327724 LLZ327724 LVV327724 MFR327724 MPN327724 MZJ327724 NJF327724 NTB327724 OCX327724 OMT327724 OWP327724 PGL327724 PQH327724 QAD327724 QJZ327724 QTV327724 RDR327724 RNN327724 RXJ327724 SHF327724 SRB327724 TAX327724 TKT327724 TUP327724 UEL327724 UOH327724 UYD327724 VHZ327724 VRV327724 WBR327724 WLN327724 WVJ327724 B393260 IX393260 ST393260 ACP393260 AML393260 AWH393260 BGD393260 BPZ393260 BZV393260 CJR393260 CTN393260 DDJ393260 DNF393260 DXB393260 EGX393260 EQT393260 FAP393260 FKL393260 FUH393260 GED393260 GNZ393260 GXV393260 HHR393260 HRN393260 IBJ393260 ILF393260 IVB393260 JEX393260 JOT393260 JYP393260 KIL393260 KSH393260 LCD393260 LLZ393260 LVV393260 MFR393260 MPN393260 MZJ393260 NJF393260 NTB393260 OCX393260 OMT393260 OWP393260 PGL393260 PQH393260 QAD393260 QJZ393260 QTV393260 RDR393260 RNN393260 RXJ393260 SHF393260 SRB393260 TAX393260 TKT393260 TUP393260 UEL393260 UOH393260 UYD393260 VHZ393260 VRV393260 WBR393260 WLN393260 WVJ393260 B458796 IX458796 ST458796 ACP458796 AML458796 AWH458796 BGD458796 BPZ458796 BZV458796 CJR458796 CTN458796 DDJ458796 DNF458796 DXB458796 EGX458796 EQT458796 FAP458796 FKL458796 FUH458796 GED458796 GNZ458796 GXV458796 HHR458796 HRN458796 IBJ458796 ILF458796 IVB458796 JEX458796 JOT458796 JYP458796 KIL458796 KSH458796 LCD458796 LLZ458796 LVV458796 MFR458796 MPN458796 MZJ458796 NJF458796 NTB458796 OCX458796 OMT458796 OWP458796 PGL458796 PQH458796 QAD458796 QJZ458796 QTV458796 RDR458796 RNN458796 RXJ458796 SHF458796 SRB458796 TAX458796 TKT458796 TUP458796 UEL458796 UOH458796 UYD458796 VHZ458796 VRV458796 WBR458796 WLN458796 WVJ458796 B524332 IX524332 ST524332 ACP524332 AML524332 AWH524332 BGD524332 BPZ524332 BZV524332 CJR524332 CTN524332 DDJ524332 DNF524332 DXB524332 EGX524332 EQT524332 FAP524332 FKL524332 FUH524332 GED524332 GNZ524332 GXV524332 HHR524332 HRN524332 IBJ524332 ILF524332 IVB524332 JEX524332 JOT524332 JYP524332 KIL524332 KSH524332 LCD524332 LLZ524332 LVV524332 MFR524332 MPN524332 MZJ524332 NJF524332 NTB524332 OCX524332 OMT524332 OWP524332 PGL524332 PQH524332 QAD524332 QJZ524332 QTV524332 RDR524332 RNN524332 RXJ524332 SHF524332 SRB524332 TAX524332 TKT524332 TUP524332 UEL524332 UOH524332 UYD524332 VHZ524332 VRV524332 WBR524332 WLN524332 WVJ524332 B589868 IX589868 ST589868 ACP589868 AML589868 AWH589868 BGD589868 BPZ589868 BZV589868 CJR589868 CTN589868 DDJ589868 DNF589868 DXB589868 EGX589868 EQT589868 FAP589868 FKL589868 FUH589868 GED589868 GNZ589868 GXV589868 HHR589868 HRN589868 IBJ589868 ILF589868 IVB589868 JEX589868 JOT589868 JYP589868 KIL589868 KSH589868 LCD589868 LLZ589868 LVV589868 MFR589868 MPN589868 MZJ589868 NJF589868 NTB589868 OCX589868 OMT589868 OWP589868 PGL589868 PQH589868 QAD589868 QJZ589868 QTV589868 RDR589868 RNN589868 RXJ589868 SHF589868 SRB589868 TAX589868 TKT589868 TUP589868 UEL589868 UOH589868 UYD589868 VHZ589868 VRV589868 WBR589868 WLN589868 WVJ589868 B655404 IX655404 ST655404 ACP655404 AML655404 AWH655404 BGD655404 BPZ655404 BZV655404 CJR655404 CTN655404 DDJ655404 DNF655404 DXB655404 EGX655404 EQT655404 FAP655404 FKL655404 FUH655404 GED655404 GNZ655404 GXV655404 HHR655404 HRN655404 IBJ655404 ILF655404 IVB655404 JEX655404 JOT655404 JYP655404 KIL655404 KSH655404 LCD655404 LLZ655404 LVV655404 MFR655404 MPN655404 MZJ655404 NJF655404 NTB655404 OCX655404 OMT655404 OWP655404 PGL655404 PQH655404 QAD655404 QJZ655404 QTV655404 RDR655404 RNN655404 RXJ655404 SHF655404 SRB655404 TAX655404 TKT655404 TUP655404 UEL655404 UOH655404 UYD655404 VHZ655404 VRV655404 WBR655404 WLN655404 WVJ655404 B720940 IX720940 ST720940 ACP720940 AML720940 AWH720940 BGD720940 BPZ720940 BZV720940 CJR720940 CTN720940 DDJ720940 DNF720940 DXB720940 EGX720940 EQT720940 FAP720940 FKL720940 FUH720940 GED720940 GNZ720940 GXV720940 HHR720940 HRN720940 IBJ720940 ILF720940 IVB720940 JEX720940 JOT720940 JYP720940 KIL720940 KSH720940 LCD720940 LLZ720940 LVV720940 MFR720940 MPN720940 MZJ720940 NJF720940 NTB720940 OCX720940 OMT720940 OWP720940 PGL720940 PQH720940 QAD720940 QJZ720940 QTV720940 RDR720940 RNN720940 RXJ720940 SHF720940 SRB720940 TAX720940 TKT720940 TUP720940 UEL720940 UOH720940 UYD720940 VHZ720940 VRV720940 WBR720940 WLN720940 WVJ720940 B786476 IX786476 ST786476 ACP786476 AML786476 AWH786476 BGD786476 BPZ786476 BZV786476 CJR786476 CTN786476 DDJ786476 DNF786476 DXB786476 EGX786476 EQT786476 FAP786476 FKL786476 FUH786476 GED786476 GNZ786476 GXV786476 HHR786476 HRN786476 IBJ786476 ILF786476 IVB786476 JEX786476 JOT786476 JYP786476 KIL786476 KSH786476 LCD786476 LLZ786476 LVV786476 MFR786476 MPN786476 MZJ786476 NJF786476 NTB786476 OCX786476 OMT786476 OWP786476 PGL786476 PQH786476 QAD786476 QJZ786476 QTV786476 RDR786476 RNN786476 RXJ786476 SHF786476 SRB786476 TAX786476 TKT786476 TUP786476 UEL786476 UOH786476 UYD786476 VHZ786476 VRV786476 WBR786476 WLN786476 WVJ786476 B852012 IX852012 ST852012 ACP852012 AML852012 AWH852012 BGD852012 BPZ852012 BZV852012 CJR852012 CTN852012 DDJ852012 DNF852012 DXB852012 EGX852012 EQT852012 FAP852012 FKL852012 FUH852012 GED852012 GNZ852012 GXV852012 HHR852012 HRN852012 IBJ852012 ILF852012 IVB852012 JEX852012 JOT852012 JYP852012 KIL852012 KSH852012 LCD852012 LLZ852012 LVV852012 MFR852012 MPN852012 MZJ852012 NJF852012 NTB852012 OCX852012 OMT852012 OWP852012 PGL852012 PQH852012 QAD852012 QJZ852012 QTV852012 RDR852012 RNN852012 RXJ852012 SHF852012 SRB852012 TAX852012 TKT852012 TUP852012 UEL852012 UOH852012 UYD852012 VHZ852012 VRV852012 WBR852012 WLN852012 WVJ852012 B917548 IX917548 ST917548 ACP917548 AML917548 AWH917548 BGD917548 BPZ917548 BZV917548 CJR917548 CTN917548 DDJ917548 DNF917548 DXB917548 EGX917548 EQT917548 FAP917548 FKL917548 FUH917548 GED917548 GNZ917548 GXV917548 HHR917548 HRN917548 IBJ917548 ILF917548 IVB917548 JEX917548 JOT917548 JYP917548 KIL917548 KSH917548 LCD917548 LLZ917548 LVV917548 MFR917548 MPN917548 MZJ917548 NJF917548 NTB917548 OCX917548 OMT917548 OWP917548 PGL917548 PQH917548 QAD917548 QJZ917548 QTV917548 RDR917548 RNN917548 RXJ917548 SHF917548 SRB917548 TAX917548 TKT917548 TUP917548 UEL917548 UOH917548 UYD917548 VHZ917548 VRV917548 WBR917548 WLN917548 WVJ917548 B983084 IX983084 ST983084 ACP983084 AML983084 AWH983084 BGD983084 BPZ983084 BZV983084 CJR983084 CTN983084 DDJ983084 DNF983084 DXB983084 EGX983084 EQT983084 FAP983084 FKL983084 FUH983084 GED983084 GNZ983084 GXV983084 HHR983084 HRN983084 IBJ983084 ILF983084 IVB983084 JEX983084 JOT983084 JYP983084 KIL983084 KSH983084 LCD983084 LLZ983084 LVV983084 MFR983084 MPN983084 MZJ983084 NJF983084 NTB983084 OCX983084 OMT983084 OWP983084 PGL983084 PQH983084 QAD983084 QJZ983084 QTV983084 RDR983084 RNN983084 RXJ983084 SHF983084 SRB983084 TAX983084 TKT983084 TUP983084 UEL983084 UOH983084 UYD983084 VHZ983084 VRV983084 WBR983084 WLN983084 WVJ983084" xr:uid="{4FA4116E-8E0C-4C9C-A8F1-FAF68C68FC59}">
      <formula1>"□,■"</formula1>
    </dataValidation>
  </dataValidations>
  <pageMargins left="0.70866141732283472" right="0.70866141732283472" top="0.74803149606299213" bottom="0.74803149606299213" header="0.31496062992125984" footer="0.31496062992125984"/>
  <pageSetup paperSize="9" scale="36" fitToHeight="0" orientation="portrait" r:id="rId1"/>
  <rowBreaks count="1" manualBreakCount="1">
    <brk id="1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A37D8-5802-45EC-907E-8F72AEDF7423}">
  <sheetPr>
    <tabColor theme="4" tint="0.79998168889431442"/>
  </sheetPr>
  <dimension ref="A1:X965"/>
  <sheetViews>
    <sheetView view="pageBreakPreview" zoomScale="70" zoomScaleNormal="100" zoomScaleSheetLayoutView="70" workbookViewId="0">
      <selection activeCell="U9" sqref="U9"/>
    </sheetView>
  </sheetViews>
  <sheetFormatPr defaultColWidth="9" defaultRowHeight="17.649999999999999" x14ac:dyDescent="0.25"/>
  <cols>
    <col min="1" max="1" width="1.59765625" style="136" customWidth="1"/>
    <col min="2" max="2" width="10.19921875" style="136" customWidth="1"/>
    <col min="3" max="3" width="8.59765625" style="136" customWidth="1"/>
    <col min="4" max="4" width="5.59765625" style="136" customWidth="1"/>
    <col min="5" max="6" width="15.59765625" style="136" customWidth="1"/>
    <col min="7" max="7" width="5.59765625" style="136" customWidth="1"/>
    <col min="8" max="8" width="16.59765625" style="136" customWidth="1"/>
    <col min="9" max="9" width="5.59765625" style="136" customWidth="1"/>
    <col min="10" max="10" width="15.59765625" style="136" customWidth="1"/>
    <col min="11" max="11" width="5.59765625" style="136" customWidth="1"/>
    <col min="12" max="12" width="3.1328125" style="136" customWidth="1"/>
    <col min="13" max="18" width="4.59765625" style="136" customWidth="1"/>
    <col min="19" max="19" width="1.59765625" style="136" customWidth="1"/>
    <col min="20" max="21" width="9" style="136"/>
    <col min="22" max="22" width="18.46484375" style="136" bestFit="1" customWidth="1"/>
    <col min="23" max="23" width="29.86328125" style="136" bestFit="1" customWidth="1"/>
    <col min="24" max="24" width="30.3984375" style="136" bestFit="1" customWidth="1"/>
    <col min="25" max="256" width="9" style="136"/>
    <col min="257" max="257" width="1.59765625" style="136" customWidth="1"/>
    <col min="258" max="258" width="9.59765625" style="136" customWidth="1"/>
    <col min="259" max="259" width="8.59765625" style="136" customWidth="1"/>
    <col min="260" max="260" width="5.59765625" style="136" customWidth="1"/>
    <col min="261" max="262" width="15.59765625" style="136" customWidth="1"/>
    <col min="263" max="263" width="5.59765625" style="136" customWidth="1"/>
    <col min="264" max="264" width="16.59765625" style="136" customWidth="1"/>
    <col min="265" max="265" width="5.59765625" style="136" customWidth="1"/>
    <col min="266" max="266" width="15.59765625" style="136" customWidth="1"/>
    <col min="267" max="267" width="5.59765625" style="136" customWidth="1"/>
    <col min="268" max="268" width="3.1328125" style="136" customWidth="1"/>
    <col min="269" max="274" width="4.59765625" style="136" customWidth="1"/>
    <col min="275" max="275" width="1.59765625" style="136" customWidth="1"/>
    <col min="276" max="277" width="9" style="136"/>
    <col min="278" max="278" width="18.46484375" style="136" bestFit="1" customWidth="1"/>
    <col min="279" max="279" width="29.86328125" style="136" bestFit="1" customWidth="1"/>
    <col min="280" max="280" width="30.3984375" style="136" bestFit="1" customWidth="1"/>
    <col min="281" max="512" width="9" style="136"/>
    <col min="513" max="513" width="1.59765625" style="136" customWidth="1"/>
    <col min="514" max="514" width="9.59765625" style="136" customWidth="1"/>
    <col min="515" max="515" width="8.59765625" style="136" customWidth="1"/>
    <col min="516" max="516" width="5.59765625" style="136" customWidth="1"/>
    <col min="517" max="518" width="15.59765625" style="136" customWidth="1"/>
    <col min="519" max="519" width="5.59765625" style="136" customWidth="1"/>
    <col min="520" max="520" width="16.59765625" style="136" customWidth="1"/>
    <col min="521" max="521" width="5.59765625" style="136" customWidth="1"/>
    <col min="522" max="522" width="15.59765625" style="136" customWidth="1"/>
    <col min="523" max="523" width="5.59765625" style="136" customWidth="1"/>
    <col min="524" max="524" width="3.1328125" style="136" customWidth="1"/>
    <col min="525" max="530" width="4.59765625" style="136" customWidth="1"/>
    <col min="531" max="531" width="1.59765625" style="136" customWidth="1"/>
    <col min="532" max="533" width="9" style="136"/>
    <col min="534" max="534" width="18.46484375" style="136" bestFit="1" customWidth="1"/>
    <col min="535" max="535" width="29.86328125" style="136" bestFit="1" customWidth="1"/>
    <col min="536" max="536" width="30.3984375" style="136" bestFit="1" customWidth="1"/>
    <col min="537" max="768" width="9" style="136"/>
    <col min="769" max="769" width="1.59765625" style="136" customWidth="1"/>
    <col min="770" max="770" width="9.59765625" style="136" customWidth="1"/>
    <col min="771" max="771" width="8.59765625" style="136" customWidth="1"/>
    <col min="772" max="772" width="5.59765625" style="136" customWidth="1"/>
    <col min="773" max="774" width="15.59765625" style="136" customWidth="1"/>
    <col min="775" max="775" width="5.59765625" style="136" customWidth="1"/>
    <col min="776" max="776" width="16.59765625" style="136" customWidth="1"/>
    <col min="777" max="777" width="5.59765625" style="136" customWidth="1"/>
    <col min="778" max="778" width="15.59765625" style="136" customWidth="1"/>
    <col min="779" max="779" width="5.59765625" style="136" customWidth="1"/>
    <col min="780" max="780" width="3.1328125" style="136" customWidth="1"/>
    <col min="781" max="786" width="4.59765625" style="136" customWidth="1"/>
    <col min="787" max="787" width="1.59765625" style="136" customWidth="1"/>
    <col min="788" max="789" width="9" style="136"/>
    <col min="790" max="790" width="18.46484375" style="136" bestFit="1" customWidth="1"/>
    <col min="791" max="791" width="29.86328125" style="136" bestFit="1" customWidth="1"/>
    <col min="792" max="792" width="30.3984375" style="136" bestFit="1" customWidth="1"/>
    <col min="793" max="1024" width="9" style="136"/>
    <col min="1025" max="1025" width="1.59765625" style="136" customWidth="1"/>
    <col min="1026" max="1026" width="9.59765625" style="136" customWidth="1"/>
    <col min="1027" max="1027" width="8.59765625" style="136" customWidth="1"/>
    <col min="1028" max="1028" width="5.59765625" style="136" customWidth="1"/>
    <col min="1029" max="1030" width="15.59765625" style="136" customWidth="1"/>
    <col min="1031" max="1031" width="5.59765625" style="136" customWidth="1"/>
    <col min="1032" max="1032" width="16.59765625" style="136" customWidth="1"/>
    <col min="1033" max="1033" width="5.59765625" style="136" customWidth="1"/>
    <col min="1034" max="1034" width="15.59765625" style="136" customWidth="1"/>
    <col min="1035" max="1035" width="5.59765625" style="136" customWidth="1"/>
    <col min="1036" max="1036" width="3.1328125" style="136" customWidth="1"/>
    <col min="1037" max="1042" width="4.59765625" style="136" customWidth="1"/>
    <col min="1043" max="1043" width="1.59765625" style="136" customWidth="1"/>
    <col min="1044" max="1045" width="9" style="136"/>
    <col min="1046" max="1046" width="18.46484375" style="136" bestFit="1" customWidth="1"/>
    <col min="1047" max="1047" width="29.86328125" style="136" bestFit="1" customWidth="1"/>
    <col min="1048" max="1048" width="30.3984375" style="136" bestFit="1" customWidth="1"/>
    <col min="1049" max="1280" width="9" style="136"/>
    <col min="1281" max="1281" width="1.59765625" style="136" customWidth="1"/>
    <col min="1282" max="1282" width="9.59765625" style="136" customWidth="1"/>
    <col min="1283" max="1283" width="8.59765625" style="136" customWidth="1"/>
    <col min="1284" max="1284" width="5.59765625" style="136" customWidth="1"/>
    <col min="1285" max="1286" width="15.59765625" style="136" customWidth="1"/>
    <col min="1287" max="1287" width="5.59765625" style="136" customWidth="1"/>
    <col min="1288" max="1288" width="16.59765625" style="136" customWidth="1"/>
    <col min="1289" max="1289" width="5.59765625" style="136" customWidth="1"/>
    <col min="1290" max="1290" width="15.59765625" style="136" customWidth="1"/>
    <col min="1291" max="1291" width="5.59765625" style="136" customWidth="1"/>
    <col min="1292" max="1292" width="3.1328125" style="136" customWidth="1"/>
    <col min="1293" max="1298" width="4.59765625" style="136" customWidth="1"/>
    <col min="1299" max="1299" width="1.59765625" style="136" customWidth="1"/>
    <col min="1300" max="1301" width="9" style="136"/>
    <col min="1302" max="1302" width="18.46484375" style="136" bestFit="1" customWidth="1"/>
    <col min="1303" max="1303" width="29.86328125" style="136" bestFit="1" customWidth="1"/>
    <col min="1304" max="1304" width="30.3984375" style="136" bestFit="1" customWidth="1"/>
    <col min="1305" max="1536" width="9" style="136"/>
    <col min="1537" max="1537" width="1.59765625" style="136" customWidth="1"/>
    <col min="1538" max="1538" width="9.59765625" style="136" customWidth="1"/>
    <col min="1539" max="1539" width="8.59765625" style="136" customWidth="1"/>
    <col min="1540" max="1540" width="5.59765625" style="136" customWidth="1"/>
    <col min="1541" max="1542" width="15.59765625" style="136" customWidth="1"/>
    <col min="1543" max="1543" width="5.59765625" style="136" customWidth="1"/>
    <col min="1544" max="1544" width="16.59765625" style="136" customWidth="1"/>
    <col min="1545" max="1545" width="5.59765625" style="136" customWidth="1"/>
    <col min="1546" max="1546" width="15.59765625" style="136" customWidth="1"/>
    <col min="1547" max="1547" width="5.59765625" style="136" customWidth="1"/>
    <col min="1548" max="1548" width="3.1328125" style="136" customWidth="1"/>
    <col min="1549" max="1554" width="4.59765625" style="136" customWidth="1"/>
    <col min="1555" max="1555" width="1.59765625" style="136" customWidth="1"/>
    <col min="1556" max="1557" width="9" style="136"/>
    <col min="1558" max="1558" width="18.46484375" style="136" bestFit="1" customWidth="1"/>
    <col min="1559" max="1559" width="29.86328125" style="136" bestFit="1" customWidth="1"/>
    <col min="1560" max="1560" width="30.3984375" style="136" bestFit="1" customWidth="1"/>
    <col min="1561" max="1792" width="9" style="136"/>
    <col min="1793" max="1793" width="1.59765625" style="136" customWidth="1"/>
    <col min="1794" max="1794" width="9.59765625" style="136" customWidth="1"/>
    <col min="1795" max="1795" width="8.59765625" style="136" customWidth="1"/>
    <col min="1796" max="1796" width="5.59765625" style="136" customWidth="1"/>
    <col min="1797" max="1798" width="15.59765625" style="136" customWidth="1"/>
    <col min="1799" max="1799" width="5.59765625" style="136" customWidth="1"/>
    <col min="1800" max="1800" width="16.59765625" style="136" customWidth="1"/>
    <col min="1801" max="1801" width="5.59765625" style="136" customWidth="1"/>
    <col min="1802" max="1802" width="15.59765625" style="136" customWidth="1"/>
    <col min="1803" max="1803" width="5.59765625" style="136" customWidth="1"/>
    <col min="1804" max="1804" width="3.1328125" style="136" customWidth="1"/>
    <col min="1805" max="1810" width="4.59765625" style="136" customWidth="1"/>
    <col min="1811" max="1811" width="1.59765625" style="136" customWidth="1"/>
    <col min="1812" max="1813" width="9" style="136"/>
    <col min="1814" max="1814" width="18.46484375" style="136" bestFit="1" customWidth="1"/>
    <col min="1815" max="1815" width="29.86328125" style="136" bestFit="1" customWidth="1"/>
    <col min="1816" max="1816" width="30.3984375" style="136" bestFit="1" customWidth="1"/>
    <col min="1817" max="2048" width="9" style="136"/>
    <col min="2049" max="2049" width="1.59765625" style="136" customWidth="1"/>
    <col min="2050" max="2050" width="9.59765625" style="136" customWidth="1"/>
    <col min="2051" max="2051" width="8.59765625" style="136" customWidth="1"/>
    <col min="2052" max="2052" width="5.59765625" style="136" customWidth="1"/>
    <col min="2053" max="2054" width="15.59765625" style="136" customWidth="1"/>
    <col min="2055" max="2055" width="5.59765625" style="136" customWidth="1"/>
    <col min="2056" max="2056" width="16.59765625" style="136" customWidth="1"/>
    <col min="2057" max="2057" width="5.59765625" style="136" customWidth="1"/>
    <col min="2058" max="2058" width="15.59765625" style="136" customWidth="1"/>
    <col min="2059" max="2059" width="5.59765625" style="136" customWidth="1"/>
    <col min="2060" max="2060" width="3.1328125" style="136" customWidth="1"/>
    <col min="2061" max="2066" width="4.59765625" style="136" customWidth="1"/>
    <col min="2067" max="2067" width="1.59765625" style="136" customWidth="1"/>
    <col min="2068" max="2069" width="9" style="136"/>
    <col min="2070" max="2070" width="18.46484375" style="136" bestFit="1" customWidth="1"/>
    <col min="2071" max="2071" width="29.86328125" style="136" bestFit="1" customWidth="1"/>
    <col min="2072" max="2072" width="30.3984375" style="136" bestFit="1" customWidth="1"/>
    <col min="2073" max="2304" width="9" style="136"/>
    <col min="2305" max="2305" width="1.59765625" style="136" customWidth="1"/>
    <col min="2306" max="2306" width="9.59765625" style="136" customWidth="1"/>
    <col min="2307" max="2307" width="8.59765625" style="136" customWidth="1"/>
    <col min="2308" max="2308" width="5.59765625" style="136" customWidth="1"/>
    <col min="2309" max="2310" width="15.59765625" style="136" customWidth="1"/>
    <col min="2311" max="2311" width="5.59765625" style="136" customWidth="1"/>
    <col min="2312" max="2312" width="16.59765625" style="136" customWidth="1"/>
    <col min="2313" max="2313" width="5.59765625" style="136" customWidth="1"/>
    <col min="2314" max="2314" width="15.59765625" style="136" customWidth="1"/>
    <col min="2315" max="2315" width="5.59765625" style="136" customWidth="1"/>
    <col min="2316" max="2316" width="3.1328125" style="136" customWidth="1"/>
    <col min="2317" max="2322" width="4.59765625" style="136" customWidth="1"/>
    <col min="2323" max="2323" width="1.59765625" style="136" customWidth="1"/>
    <col min="2324" max="2325" width="9" style="136"/>
    <col min="2326" max="2326" width="18.46484375" style="136" bestFit="1" customWidth="1"/>
    <col min="2327" max="2327" width="29.86328125" style="136" bestFit="1" customWidth="1"/>
    <col min="2328" max="2328" width="30.3984375" style="136" bestFit="1" customWidth="1"/>
    <col min="2329" max="2560" width="9" style="136"/>
    <col min="2561" max="2561" width="1.59765625" style="136" customWidth="1"/>
    <col min="2562" max="2562" width="9.59765625" style="136" customWidth="1"/>
    <col min="2563" max="2563" width="8.59765625" style="136" customWidth="1"/>
    <col min="2564" max="2564" width="5.59765625" style="136" customWidth="1"/>
    <col min="2565" max="2566" width="15.59765625" style="136" customWidth="1"/>
    <col min="2567" max="2567" width="5.59765625" style="136" customWidth="1"/>
    <col min="2568" max="2568" width="16.59765625" style="136" customWidth="1"/>
    <col min="2569" max="2569" width="5.59765625" style="136" customWidth="1"/>
    <col min="2570" max="2570" width="15.59765625" style="136" customWidth="1"/>
    <col min="2571" max="2571" width="5.59765625" style="136" customWidth="1"/>
    <col min="2572" max="2572" width="3.1328125" style="136" customWidth="1"/>
    <col min="2573" max="2578" width="4.59765625" style="136" customWidth="1"/>
    <col min="2579" max="2579" width="1.59765625" style="136" customWidth="1"/>
    <col min="2580" max="2581" width="9" style="136"/>
    <col min="2582" max="2582" width="18.46484375" style="136" bestFit="1" customWidth="1"/>
    <col min="2583" max="2583" width="29.86328125" style="136" bestFit="1" customWidth="1"/>
    <col min="2584" max="2584" width="30.3984375" style="136" bestFit="1" customWidth="1"/>
    <col min="2585" max="2816" width="9" style="136"/>
    <col min="2817" max="2817" width="1.59765625" style="136" customWidth="1"/>
    <col min="2818" max="2818" width="9.59765625" style="136" customWidth="1"/>
    <col min="2819" max="2819" width="8.59765625" style="136" customWidth="1"/>
    <col min="2820" max="2820" width="5.59765625" style="136" customWidth="1"/>
    <col min="2821" max="2822" width="15.59765625" style="136" customWidth="1"/>
    <col min="2823" max="2823" width="5.59765625" style="136" customWidth="1"/>
    <col min="2824" max="2824" width="16.59765625" style="136" customWidth="1"/>
    <col min="2825" max="2825" width="5.59765625" style="136" customWidth="1"/>
    <col min="2826" max="2826" width="15.59765625" style="136" customWidth="1"/>
    <col min="2827" max="2827" width="5.59765625" style="136" customWidth="1"/>
    <col min="2828" max="2828" width="3.1328125" style="136" customWidth="1"/>
    <col min="2829" max="2834" width="4.59765625" style="136" customWidth="1"/>
    <col min="2835" max="2835" width="1.59765625" style="136" customWidth="1"/>
    <col min="2836" max="2837" width="9" style="136"/>
    <col min="2838" max="2838" width="18.46484375" style="136" bestFit="1" customWidth="1"/>
    <col min="2839" max="2839" width="29.86328125" style="136" bestFit="1" customWidth="1"/>
    <col min="2840" max="2840" width="30.3984375" style="136" bestFit="1" customWidth="1"/>
    <col min="2841" max="3072" width="9" style="136"/>
    <col min="3073" max="3073" width="1.59765625" style="136" customWidth="1"/>
    <col min="3074" max="3074" width="9.59765625" style="136" customWidth="1"/>
    <col min="3075" max="3075" width="8.59765625" style="136" customWidth="1"/>
    <col min="3076" max="3076" width="5.59765625" style="136" customWidth="1"/>
    <col min="3077" max="3078" width="15.59765625" style="136" customWidth="1"/>
    <col min="3079" max="3079" width="5.59765625" style="136" customWidth="1"/>
    <col min="3080" max="3080" width="16.59765625" style="136" customWidth="1"/>
    <col min="3081" max="3081" width="5.59765625" style="136" customWidth="1"/>
    <col min="3082" max="3082" width="15.59765625" style="136" customWidth="1"/>
    <col min="3083" max="3083" width="5.59765625" style="136" customWidth="1"/>
    <col min="3084" max="3084" width="3.1328125" style="136" customWidth="1"/>
    <col min="3085" max="3090" width="4.59765625" style="136" customWidth="1"/>
    <col min="3091" max="3091" width="1.59765625" style="136" customWidth="1"/>
    <col min="3092" max="3093" width="9" style="136"/>
    <col min="3094" max="3094" width="18.46484375" style="136" bestFit="1" customWidth="1"/>
    <col min="3095" max="3095" width="29.86328125" style="136" bestFit="1" customWidth="1"/>
    <col min="3096" max="3096" width="30.3984375" style="136" bestFit="1" customWidth="1"/>
    <col min="3097" max="3328" width="9" style="136"/>
    <col min="3329" max="3329" width="1.59765625" style="136" customWidth="1"/>
    <col min="3330" max="3330" width="9.59765625" style="136" customWidth="1"/>
    <col min="3331" max="3331" width="8.59765625" style="136" customWidth="1"/>
    <col min="3332" max="3332" width="5.59765625" style="136" customWidth="1"/>
    <col min="3333" max="3334" width="15.59765625" style="136" customWidth="1"/>
    <col min="3335" max="3335" width="5.59765625" style="136" customWidth="1"/>
    <col min="3336" max="3336" width="16.59765625" style="136" customWidth="1"/>
    <col min="3337" max="3337" width="5.59765625" style="136" customWidth="1"/>
    <col min="3338" max="3338" width="15.59765625" style="136" customWidth="1"/>
    <col min="3339" max="3339" width="5.59765625" style="136" customWidth="1"/>
    <col min="3340" max="3340" width="3.1328125" style="136" customWidth="1"/>
    <col min="3341" max="3346" width="4.59765625" style="136" customWidth="1"/>
    <col min="3347" max="3347" width="1.59765625" style="136" customWidth="1"/>
    <col min="3348" max="3349" width="9" style="136"/>
    <col min="3350" max="3350" width="18.46484375" style="136" bestFit="1" customWidth="1"/>
    <col min="3351" max="3351" width="29.86328125" style="136" bestFit="1" customWidth="1"/>
    <col min="3352" max="3352" width="30.3984375" style="136" bestFit="1" customWidth="1"/>
    <col min="3353" max="3584" width="9" style="136"/>
    <col min="3585" max="3585" width="1.59765625" style="136" customWidth="1"/>
    <col min="3586" max="3586" width="9.59765625" style="136" customWidth="1"/>
    <col min="3587" max="3587" width="8.59765625" style="136" customWidth="1"/>
    <col min="3588" max="3588" width="5.59765625" style="136" customWidth="1"/>
    <col min="3589" max="3590" width="15.59765625" style="136" customWidth="1"/>
    <col min="3591" max="3591" width="5.59765625" style="136" customWidth="1"/>
    <col min="3592" max="3592" width="16.59765625" style="136" customWidth="1"/>
    <col min="3593" max="3593" width="5.59765625" style="136" customWidth="1"/>
    <col min="3594" max="3594" width="15.59765625" style="136" customWidth="1"/>
    <col min="3595" max="3595" width="5.59765625" style="136" customWidth="1"/>
    <col min="3596" max="3596" width="3.1328125" style="136" customWidth="1"/>
    <col min="3597" max="3602" width="4.59765625" style="136" customWidth="1"/>
    <col min="3603" max="3603" width="1.59765625" style="136" customWidth="1"/>
    <col min="3604" max="3605" width="9" style="136"/>
    <col min="3606" max="3606" width="18.46484375" style="136" bestFit="1" customWidth="1"/>
    <col min="3607" max="3607" width="29.86328125" style="136" bestFit="1" customWidth="1"/>
    <col min="3608" max="3608" width="30.3984375" style="136" bestFit="1" customWidth="1"/>
    <col min="3609" max="3840" width="9" style="136"/>
    <col min="3841" max="3841" width="1.59765625" style="136" customWidth="1"/>
    <col min="3842" max="3842" width="9.59765625" style="136" customWidth="1"/>
    <col min="3843" max="3843" width="8.59765625" style="136" customWidth="1"/>
    <col min="3844" max="3844" width="5.59765625" style="136" customWidth="1"/>
    <col min="3845" max="3846" width="15.59765625" style="136" customWidth="1"/>
    <col min="3847" max="3847" width="5.59765625" style="136" customWidth="1"/>
    <col min="3848" max="3848" width="16.59765625" style="136" customWidth="1"/>
    <col min="3849" max="3849" width="5.59765625" style="136" customWidth="1"/>
    <col min="3850" max="3850" width="15.59765625" style="136" customWidth="1"/>
    <col min="3851" max="3851" width="5.59765625" style="136" customWidth="1"/>
    <col min="3852" max="3852" width="3.1328125" style="136" customWidth="1"/>
    <col min="3853" max="3858" width="4.59765625" style="136" customWidth="1"/>
    <col min="3859" max="3859" width="1.59765625" style="136" customWidth="1"/>
    <col min="3860" max="3861" width="9" style="136"/>
    <col min="3862" max="3862" width="18.46484375" style="136" bestFit="1" customWidth="1"/>
    <col min="3863" max="3863" width="29.86328125" style="136" bestFit="1" customWidth="1"/>
    <col min="3864" max="3864" width="30.3984375" style="136" bestFit="1" customWidth="1"/>
    <col min="3865" max="4096" width="9" style="136"/>
    <col min="4097" max="4097" width="1.59765625" style="136" customWidth="1"/>
    <col min="4098" max="4098" width="9.59765625" style="136" customWidth="1"/>
    <col min="4099" max="4099" width="8.59765625" style="136" customWidth="1"/>
    <col min="4100" max="4100" width="5.59765625" style="136" customWidth="1"/>
    <col min="4101" max="4102" width="15.59765625" style="136" customWidth="1"/>
    <col min="4103" max="4103" width="5.59765625" style="136" customWidth="1"/>
    <col min="4104" max="4104" width="16.59765625" style="136" customWidth="1"/>
    <col min="4105" max="4105" width="5.59765625" style="136" customWidth="1"/>
    <col min="4106" max="4106" width="15.59765625" style="136" customWidth="1"/>
    <col min="4107" max="4107" width="5.59765625" style="136" customWidth="1"/>
    <col min="4108" max="4108" width="3.1328125" style="136" customWidth="1"/>
    <col min="4109" max="4114" width="4.59765625" style="136" customWidth="1"/>
    <col min="4115" max="4115" width="1.59765625" style="136" customWidth="1"/>
    <col min="4116" max="4117" width="9" style="136"/>
    <col min="4118" max="4118" width="18.46484375" style="136" bestFit="1" customWidth="1"/>
    <col min="4119" max="4119" width="29.86328125" style="136" bestFit="1" customWidth="1"/>
    <col min="4120" max="4120" width="30.3984375" style="136" bestFit="1" customWidth="1"/>
    <col min="4121" max="4352" width="9" style="136"/>
    <col min="4353" max="4353" width="1.59765625" style="136" customWidth="1"/>
    <col min="4354" max="4354" width="9.59765625" style="136" customWidth="1"/>
    <col min="4355" max="4355" width="8.59765625" style="136" customWidth="1"/>
    <col min="4356" max="4356" width="5.59765625" style="136" customWidth="1"/>
    <col min="4357" max="4358" width="15.59765625" style="136" customWidth="1"/>
    <col min="4359" max="4359" width="5.59765625" style="136" customWidth="1"/>
    <col min="4360" max="4360" width="16.59765625" style="136" customWidth="1"/>
    <col min="4361" max="4361" width="5.59765625" style="136" customWidth="1"/>
    <col min="4362" max="4362" width="15.59765625" style="136" customWidth="1"/>
    <col min="4363" max="4363" width="5.59765625" style="136" customWidth="1"/>
    <col min="4364" max="4364" width="3.1328125" style="136" customWidth="1"/>
    <col min="4365" max="4370" width="4.59765625" style="136" customWidth="1"/>
    <col min="4371" max="4371" width="1.59765625" style="136" customWidth="1"/>
    <col min="4372" max="4373" width="9" style="136"/>
    <col min="4374" max="4374" width="18.46484375" style="136" bestFit="1" customWidth="1"/>
    <col min="4375" max="4375" width="29.86328125" style="136" bestFit="1" customWidth="1"/>
    <col min="4376" max="4376" width="30.3984375" style="136" bestFit="1" customWidth="1"/>
    <col min="4377" max="4608" width="9" style="136"/>
    <col min="4609" max="4609" width="1.59765625" style="136" customWidth="1"/>
    <col min="4610" max="4610" width="9.59765625" style="136" customWidth="1"/>
    <col min="4611" max="4611" width="8.59765625" style="136" customWidth="1"/>
    <col min="4612" max="4612" width="5.59765625" style="136" customWidth="1"/>
    <col min="4613" max="4614" width="15.59765625" style="136" customWidth="1"/>
    <col min="4615" max="4615" width="5.59765625" style="136" customWidth="1"/>
    <col min="4616" max="4616" width="16.59765625" style="136" customWidth="1"/>
    <col min="4617" max="4617" width="5.59765625" style="136" customWidth="1"/>
    <col min="4618" max="4618" width="15.59765625" style="136" customWidth="1"/>
    <col min="4619" max="4619" width="5.59765625" style="136" customWidth="1"/>
    <col min="4620" max="4620" width="3.1328125" style="136" customWidth="1"/>
    <col min="4621" max="4626" width="4.59765625" style="136" customWidth="1"/>
    <col min="4627" max="4627" width="1.59765625" style="136" customWidth="1"/>
    <col min="4628" max="4629" width="9" style="136"/>
    <col min="4630" max="4630" width="18.46484375" style="136" bestFit="1" customWidth="1"/>
    <col min="4631" max="4631" width="29.86328125" style="136" bestFit="1" customWidth="1"/>
    <col min="4632" max="4632" width="30.3984375" style="136" bestFit="1" customWidth="1"/>
    <col min="4633" max="4864" width="9" style="136"/>
    <col min="4865" max="4865" width="1.59765625" style="136" customWidth="1"/>
    <col min="4866" max="4866" width="9.59765625" style="136" customWidth="1"/>
    <col min="4867" max="4867" width="8.59765625" style="136" customWidth="1"/>
    <col min="4868" max="4868" width="5.59765625" style="136" customWidth="1"/>
    <col min="4869" max="4870" width="15.59765625" style="136" customWidth="1"/>
    <col min="4871" max="4871" width="5.59765625" style="136" customWidth="1"/>
    <col min="4872" max="4872" width="16.59765625" style="136" customWidth="1"/>
    <col min="4873" max="4873" width="5.59765625" style="136" customWidth="1"/>
    <col min="4874" max="4874" width="15.59765625" style="136" customWidth="1"/>
    <col min="4875" max="4875" width="5.59765625" style="136" customWidth="1"/>
    <col min="4876" max="4876" width="3.1328125" style="136" customWidth="1"/>
    <col min="4877" max="4882" width="4.59765625" style="136" customWidth="1"/>
    <col min="4883" max="4883" width="1.59765625" style="136" customWidth="1"/>
    <col min="4884" max="4885" width="9" style="136"/>
    <col min="4886" max="4886" width="18.46484375" style="136" bestFit="1" customWidth="1"/>
    <col min="4887" max="4887" width="29.86328125" style="136" bestFit="1" customWidth="1"/>
    <col min="4888" max="4888" width="30.3984375" style="136" bestFit="1" customWidth="1"/>
    <col min="4889" max="5120" width="9" style="136"/>
    <col min="5121" max="5121" width="1.59765625" style="136" customWidth="1"/>
    <col min="5122" max="5122" width="9.59765625" style="136" customWidth="1"/>
    <col min="5123" max="5123" width="8.59765625" style="136" customWidth="1"/>
    <col min="5124" max="5124" width="5.59765625" style="136" customWidth="1"/>
    <col min="5125" max="5126" width="15.59765625" style="136" customWidth="1"/>
    <col min="5127" max="5127" width="5.59765625" style="136" customWidth="1"/>
    <col min="5128" max="5128" width="16.59765625" style="136" customWidth="1"/>
    <col min="5129" max="5129" width="5.59765625" style="136" customWidth="1"/>
    <col min="5130" max="5130" width="15.59765625" style="136" customWidth="1"/>
    <col min="5131" max="5131" width="5.59765625" style="136" customWidth="1"/>
    <col min="5132" max="5132" width="3.1328125" style="136" customWidth="1"/>
    <col min="5133" max="5138" width="4.59765625" style="136" customWidth="1"/>
    <col min="5139" max="5139" width="1.59765625" style="136" customWidth="1"/>
    <col min="5140" max="5141" width="9" style="136"/>
    <col min="5142" max="5142" width="18.46484375" style="136" bestFit="1" customWidth="1"/>
    <col min="5143" max="5143" width="29.86328125" style="136" bestFit="1" customWidth="1"/>
    <col min="5144" max="5144" width="30.3984375" style="136" bestFit="1" customWidth="1"/>
    <col min="5145" max="5376" width="9" style="136"/>
    <col min="5377" max="5377" width="1.59765625" style="136" customWidth="1"/>
    <col min="5378" max="5378" width="9.59765625" style="136" customWidth="1"/>
    <col min="5379" max="5379" width="8.59765625" style="136" customWidth="1"/>
    <col min="5380" max="5380" width="5.59765625" style="136" customWidth="1"/>
    <col min="5381" max="5382" width="15.59765625" style="136" customWidth="1"/>
    <col min="5383" max="5383" width="5.59765625" style="136" customWidth="1"/>
    <col min="5384" max="5384" width="16.59765625" style="136" customWidth="1"/>
    <col min="5385" max="5385" width="5.59765625" style="136" customWidth="1"/>
    <col min="5386" max="5386" width="15.59765625" style="136" customWidth="1"/>
    <col min="5387" max="5387" width="5.59765625" style="136" customWidth="1"/>
    <col min="5388" max="5388" width="3.1328125" style="136" customWidth="1"/>
    <col min="5389" max="5394" width="4.59765625" style="136" customWidth="1"/>
    <col min="5395" max="5395" width="1.59765625" style="136" customWidth="1"/>
    <col min="5396" max="5397" width="9" style="136"/>
    <col min="5398" max="5398" width="18.46484375" style="136" bestFit="1" customWidth="1"/>
    <col min="5399" max="5399" width="29.86328125" style="136" bestFit="1" customWidth="1"/>
    <col min="5400" max="5400" width="30.3984375" style="136" bestFit="1" customWidth="1"/>
    <col min="5401" max="5632" width="9" style="136"/>
    <col min="5633" max="5633" width="1.59765625" style="136" customWidth="1"/>
    <col min="5634" max="5634" width="9.59765625" style="136" customWidth="1"/>
    <col min="5635" max="5635" width="8.59765625" style="136" customWidth="1"/>
    <col min="5636" max="5636" width="5.59765625" style="136" customWidth="1"/>
    <col min="5637" max="5638" width="15.59765625" style="136" customWidth="1"/>
    <col min="5639" max="5639" width="5.59765625" style="136" customWidth="1"/>
    <col min="5640" max="5640" width="16.59765625" style="136" customWidth="1"/>
    <col min="5641" max="5641" width="5.59765625" style="136" customWidth="1"/>
    <col min="5642" max="5642" width="15.59765625" style="136" customWidth="1"/>
    <col min="5643" max="5643" width="5.59765625" style="136" customWidth="1"/>
    <col min="5644" max="5644" width="3.1328125" style="136" customWidth="1"/>
    <col min="5645" max="5650" width="4.59765625" style="136" customWidth="1"/>
    <col min="5651" max="5651" width="1.59765625" style="136" customWidth="1"/>
    <col min="5652" max="5653" width="9" style="136"/>
    <col min="5654" max="5654" width="18.46484375" style="136" bestFit="1" customWidth="1"/>
    <col min="5655" max="5655" width="29.86328125" style="136" bestFit="1" customWidth="1"/>
    <col min="5656" max="5656" width="30.3984375" style="136" bestFit="1" customWidth="1"/>
    <col min="5657" max="5888" width="9" style="136"/>
    <col min="5889" max="5889" width="1.59765625" style="136" customWidth="1"/>
    <col min="5890" max="5890" width="9.59765625" style="136" customWidth="1"/>
    <col min="5891" max="5891" width="8.59765625" style="136" customWidth="1"/>
    <col min="5892" max="5892" width="5.59765625" style="136" customWidth="1"/>
    <col min="5893" max="5894" width="15.59765625" style="136" customWidth="1"/>
    <col min="5895" max="5895" width="5.59765625" style="136" customWidth="1"/>
    <col min="5896" max="5896" width="16.59765625" style="136" customWidth="1"/>
    <col min="5897" max="5897" width="5.59765625" style="136" customWidth="1"/>
    <col min="5898" max="5898" width="15.59765625" style="136" customWidth="1"/>
    <col min="5899" max="5899" width="5.59765625" style="136" customWidth="1"/>
    <col min="5900" max="5900" width="3.1328125" style="136" customWidth="1"/>
    <col min="5901" max="5906" width="4.59765625" style="136" customWidth="1"/>
    <col min="5907" max="5907" width="1.59765625" style="136" customWidth="1"/>
    <col min="5908" max="5909" width="9" style="136"/>
    <col min="5910" max="5910" width="18.46484375" style="136" bestFit="1" customWidth="1"/>
    <col min="5911" max="5911" width="29.86328125" style="136" bestFit="1" customWidth="1"/>
    <col min="5912" max="5912" width="30.3984375" style="136" bestFit="1" customWidth="1"/>
    <col min="5913" max="6144" width="9" style="136"/>
    <col min="6145" max="6145" width="1.59765625" style="136" customWidth="1"/>
    <col min="6146" max="6146" width="9.59765625" style="136" customWidth="1"/>
    <col min="6147" max="6147" width="8.59765625" style="136" customWidth="1"/>
    <col min="6148" max="6148" width="5.59765625" style="136" customWidth="1"/>
    <col min="6149" max="6150" width="15.59765625" style="136" customWidth="1"/>
    <col min="6151" max="6151" width="5.59765625" style="136" customWidth="1"/>
    <col min="6152" max="6152" width="16.59765625" style="136" customWidth="1"/>
    <col min="6153" max="6153" width="5.59765625" style="136" customWidth="1"/>
    <col min="6154" max="6154" width="15.59765625" style="136" customWidth="1"/>
    <col min="6155" max="6155" width="5.59765625" style="136" customWidth="1"/>
    <col min="6156" max="6156" width="3.1328125" style="136" customWidth="1"/>
    <col min="6157" max="6162" width="4.59765625" style="136" customWidth="1"/>
    <col min="6163" max="6163" width="1.59765625" style="136" customWidth="1"/>
    <col min="6164" max="6165" width="9" style="136"/>
    <col min="6166" max="6166" width="18.46484375" style="136" bestFit="1" customWidth="1"/>
    <col min="6167" max="6167" width="29.86328125" style="136" bestFit="1" customWidth="1"/>
    <col min="6168" max="6168" width="30.3984375" style="136" bestFit="1" customWidth="1"/>
    <col min="6169" max="6400" width="9" style="136"/>
    <col min="6401" max="6401" width="1.59765625" style="136" customWidth="1"/>
    <col min="6402" max="6402" width="9.59765625" style="136" customWidth="1"/>
    <col min="6403" max="6403" width="8.59765625" style="136" customWidth="1"/>
    <col min="6404" max="6404" width="5.59765625" style="136" customWidth="1"/>
    <col min="6405" max="6406" width="15.59765625" style="136" customWidth="1"/>
    <col min="6407" max="6407" width="5.59765625" style="136" customWidth="1"/>
    <col min="6408" max="6408" width="16.59765625" style="136" customWidth="1"/>
    <col min="6409" max="6409" width="5.59765625" style="136" customWidth="1"/>
    <col min="6410" max="6410" width="15.59765625" style="136" customWidth="1"/>
    <col min="6411" max="6411" width="5.59765625" style="136" customWidth="1"/>
    <col min="6412" max="6412" width="3.1328125" style="136" customWidth="1"/>
    <col min="6413" max="6418" width="4.59765625" style="136" customWidth="1"/>
    <col min="6419" max="6419" width="1.59765625" style="136" customWidth="1"/>
    <col min="6420" max="6421" width="9" style="136"/>
    <col min="6422" max="6422" width="18.46484375" style="136" bestFit="1" customWidth="1"/>
    <col min="6423" max="6423" width="29.86328125" style="136" bestFit="1" customWidth="1"/>
    <col min="6424" max="6424" width="30.3984375" style="136" bestFit="1" customWidth="1"/>
    <col min="6425" max="6656" width="9" style="136"/>
    <col min="6657" max="6657" width="1.59765625" style="136" customWidth="1"/>
    <col min="6658" max="6658" width="9.59765625" style="136" customWidth="1"/>
    <col min="6659" max="6659" width="8.59765625" style="136" customWidth="1"/>
    <col min="6660" max="6660" width="5.59765625" style="136" customWidth="1"/>
    <col min="6661" max="6662" width="15.59765625" style="136" customWidth="1"/>
    <col min="6663" max="6663" width="5.59765625" style="136" customWidth="1"/>
    <col min="6664" max="6664" width="16.59765625" style="136" customWidth="1"/>
    <col min="6665" max="6665" width="5.59765625" style="136" customWidth="1"/>
    <col min="6666" max="6666" width="15.59765625" style="136" customWidth="1"/>
    <col min="6667" max="6667" width="5.59765625" style="136" customWidth="1"/>
    <col min="6668" max="6668" width="3.1328125" style="136" customWidth="1"/>
    <col min="6669" max="6674" width="4.59765625" style="136" customWidth="1"/>
    <col min="6675" max="6675" width="1.59765625" style="136" customWidth="1"/>
    <col min="6676" max="6677" width="9" style="136"/>
    <col min="6678" max="6678" width="18.46484375" style="136" bestFit="1" customWidth="1"/>
    <col min="6679" max="6679" width="29.86328125" style="136" bestFit="1" customWidth="1"/>
    <col min="6680" max="6680" width="30.3984375" style="136" bestFit="1" customWidth="1"/>
    <col min="6681" max="6912" width="9" style="136"/>
    <col min="6913" max="6913" width="1.59765625" style="136" customWidth="1"/>
    <col min="6914" max="6914" width="9.59765625" style="136" customWidth="1"/>
    <col min="6915" max="6915" width="8.59765625" style="136" customWidth="1"/>
    <col min="6916" max="6916" width="5.59765625" style="136" customWidth="1"/>
    <col min="6917" max="6918" width="15.59765625" style="136" customWidth="1"/>
    <col min="6919" max="6919" width="5.59765625" style="136" customWidth="1"/>
    <col min="6920" max="6920" width="16.59765625" style="136" customWidth="1"/>
    <col min="6921" max="6921" width="5.59765625" style="136" customWidth="1"/>
    <col min="6922" max="6922" width="15.59765625" style="136" customWidth="1"/>
    <col min="6923" max="6923" width="5.59765625" style="136" customWidth="1"/>
    <col min="6924" max="6924" width="3.1328125" style="136" customWidth="1"/>
    <col min="6925" max="6930" width="4.59765625" style="136" customWidth="1"/>
    <col min="6931" max="6931" width="1.59765625" style="136" customWidth="1"/>
    <col min="6932" max="6933" width="9" style="136"/>
    <col min="6934" max="6934" width="18.46484375" style="136" bestFit="1" customWidth="1"/>
    <col min="6935" max="6935" width="29.86328125" style="136" bestFit="1" customWidth="1"/>
    <col min="6936" max="6936" width="30.3984375" style="136" bestFit="1" customWidth="1"/>
    <col min="6937" max="7168" width="9" style="136"/>
    <col min="7169" max="7169" width="1.59765625" style="136" customWidth="1"/>
    <col min="7170" max="7170" width="9.59765625" style="136" customWidth="1"/>
    <col min="7171" max="7171" width="8.59765625" style="136" customWidth="1"/>
    <col min="7172" max="7172" width="5.59765625" style="136" customWidth="1"/>
    <col min="7173" max="7174" width="15.59765625" style="136" customWidth="1"/>
    <col min="7175" max="7175" width="5.59765625" style="136" customWidth="1"/>
    <col min="7176" max="7176" width="16.59765625" style="136" customWidth="1"/>
    <col min="7177" max="7177" width="5.59765625" style="136" customWidth="1"/>
    <col min="7178" max="7178" width="15.59765625" style="136" customWidth="1"/>
    <col min="7179" max="7179" width="5.59765625" style="136" customWidth="1"/>
    <col min="7180" max="7180" width="3.1328125" style="136" customWidth="1"/>
    <col min="7181" max="7186" width="4.59765625" style="136" customWidth="1"/>
    <col min="7187" max="7187" width="1.59765625" style="136" customWidth="1"/>
    <col min="7188" max="7189" width="9" style="136"/>
    <col min="7190" max="7190" width="18.46484375" style="136" bestFit="1" customWidth="1"/>
    <col min="7191" max="7191" width="29.86328125" style="136" bestFit="1" customWidth="1"/>
    <col min="7192" max="7192" width="30.3984375" style="136" bestFit="1" customWidth="1"/>
    <col min="7193" max="7424" width="9" style="136"/>
    <col min="7425" max="7425" width="1.59765625" style="136" customWidth="1"/>
    <col min="7426" max="7426" width="9.59765625" style="136" customWidth="1"/>
    <col min="7427" max="7427" width="8.59765625" style="136" customWidth="1"/>
    <col min="7428" max="7428" width="5.59765625" style="136" customWidth="1"/>
    <col min="7429" max="7430" width="15.59765625" style="136" customWidth="1"/>
    <col min="7431" max="7431" width="5.59765625" style="136" customWidth="1"/>
    <col min="7432" max="7432" width="16.59765625" style="136" customWidth="1"/>
    <col min="7433" max="7433" width="5.59765625" style="136" customWidth="1"/>
    <col min="7434" max="7434" width="15.59765625" style="136" customWidth="1"/>
    <col min="7435" max="7435" width="5.59765625" style="136" customWidth="1"/>
    <col min="7436" max="7436" width="3.1328125" style="136" customWidth="1"/>
    <col min="7437" max="7442" width="4.59765625" style="136" customWidth="1"/>
    <col min="7443" max="7443" width="1.59765625" style="136" customWidth="1"/>
    <col min="7444" max="7445" width="9" style="136"/>
    <col min="7446" max="7446" width="18.46484375" style="136" bestFit="1" customWidth="1"/>
    <col min="7447" max="7447" width="29.86328125" style="136" bestFit="1" customWidth="1"/>
    <col min="7448" max="7448" width="30.3984375" style="136" bestFit="1" customWidth="1"/>
    <col min="7449" max="7680" width="9" style="136"/>
    <col min="7681" max="7681" width="1.59765625" style="136" customWidth="1"/>
    <col min="7682" max="7682" width="9.59765625" style="136" customWidth="1"/>
    <col min="7683" max="7683" width="8.59765625" style="136" customWidth="1"/>
    <col min="7684" max="7684" width="5.59765625" style="136" customWidth="1"/>
    <col min="7685" max="7686" width="15.59765625" style="136" customWidth="1"/>
    <col min="7687" max="7687" width="5.59765625" style="136" customWidth="1"/>
    <col min="7688" max="7688" width="16.59765625" style="136" customWidth="1"/>
    <col min="7689" max="7689" width="5.59765625" style="136" customWidth="1"/>
    <col min="7690" max="7690" width="15.59765625" style="136" customWidth="1"/>
    <col min="7691" max="7691" width="5.59765625" style="136" customWidth="1"/>
    <col min="7692" max="7692" width="3.1328125" style="136" customWidth="1"/>
    <col min="7693" max="7698" width="4.59765625" style="136" customWidth="1"/>
    <col min="7699" max="7699" width="1.59765625" style="136" customWidth="1"/>
    <col min="7700" max="7701" width="9" style="136"/>
    <col min="7702" max="7702" width="18.46484375" style="136" bestFit="1" customWidth="1"/>
    <col min="7703" max="7703" width="29.86328125" style="136" bestFit="1" customWidth="1"/>
    <col min="7704" max="7704" width="30.3984375" style="136" bestFit="1" customWidth="1"/>
    <col min="7705" max="7936" width="9" style="136"/>
    <col min="7937" max="7937" width="1.59765625" style="136" customWidth="1"/>
    <col min="7938" max="7938" width="9.59765625" style="136" customWidth="1"/>
    <col min="7939" max="7939" width="8.59765625" style="136" customWidth="1"/>
    <col min="7940" max="7940" width="5.59765625" style="136" customWidth="1"/>
    <col min="7941" max="7942" width="15.59765625" style="136" customWidth="1"/>
    <col min="7943" max="7943" width="5.59765625" style="136" customWidth="1"/>
    <col min="7944" max="7944" width="16.59765625" style="136" customWidth="1"/>
    <col min="7945" max="7945" width="5.59765625" style="136" customWidth="1"/>
    <col min="7946" max="7946" width="15.59765625" style="136" customWidth="1"/>
    <col min="7947" max="7947" width="5.59765625" style="136" customWidth="1"/>
    <col min="7948" max="7948" width="3.1328125" style="136" customWidth="1"/>
    <col min="7949" max="7954" width="4.59765625" style="136" customWidth="1"/>
    <col min="7955" max="7955" width="1.59765625" style="136" customWidth="1"/>
    <col min="7956" max="7957" width="9" style="136"/>
    <col min="7958" max="7958" width="18.46484375" style="136" bestFit="1" customWidth="1"/>
    <col min="7959" max="7959" width="29.86328125" style="136" bestFit="1" customWidth="1"/>
    <col min="7960" max="7960" width="30.3984375" style="136" bestFit="1" customWidth="1"/>
    <col min="7961" max="8192" width="9" style="136"/>
    <col min="8193" max="8193" width="1.59765625" style="136" customWidth="1"/>
    <col min="8194" max="8194" width="9.59765625" style="136" customWidth="1"/>
    <col min="8195" max="8195" width="8.59765625" style="136" customWidth="1"/>
    <col min="8196" max="8196" width="5.59765625" style="136" customWidth="1"/>
    <col min="8197" max="8198" width="15.59765625" style="136" customWidth="1"/>
    <col min="8199" max="8199" width="5.59765625" style="136" customWidth="1"/>
    <col min="8200" max="8200" width="16.59765625" style="136" customWidth="1"/>
    <col min="8201" max="8201" width="5.59765625" style="136" customWidth="1"/>
    <col min="8202" max="8202" width="15.59765625" style="136" customWidth="1"/>
    <col min="8203" max="8203" width="5.59765625" style="136" customWidth="1"/>
    <col min="8204" max="8204" width="3.1328125" style="136" customWidth="1"/>
    <col min="8205" max="8210" width="4.59765625" style="136" customWidth="1"/>
    <col min="8211" max="8211" width="1.59765625" style="136" customWidth="1"/>
    <col min="8212" max="8213" width="9" style="136"/>
    <col min="8214" max="8214" width="18.46484375" style="136" bestFit="1" customWidth="1"/>
    <col min="8215" max="8215" width="29.86328125" style="136" bestFit="1" customWidth="1"/>
    <col min="8216" max="8216" width="30.3984375" style="136" bestFit="1" customWidth="1"/>
    <col min="8217" max="8448" width="9" style="136"/>
    <col min="8449" max="8449" width="1.59765625" style="136" customWidth="1"/>
    <col min="8450" max="8450" width="9.59765625" style="136" customWidth="1"/>
    <col min="8451" max="8451" width="8.59765625" style="136" customWidth="1"/>
    <col min="8452" max="8452" width="5.59765625" style="136" customWidth="1"/>
    <col min="8453" max="8454" width="15.59765625" style="136" customWidth="1"/>
    <col min="8455" max="8455" width="5.59765625" style="136" customWidth="1"/>
    <col min="8456" max="8456" width="16.59765625" style="136" customWidth="1"/>
    <col min="8457" max="8457" width="5.59765625" style="136" customWidth="1"/>
    <col min="8458" max="8458" width="15.59765625" style="136" customWidth="1"/>
    <col min="8459" max="8459" width="5.59765625" style="136" customWidth="1"/>
    <col min="8460" max="8460" width="3.1328125" style="136" customWidth="1"/>
    <col min="8461" max="8466" width="4.59765625" style="136" customWidth="1"/>
    <col min="8467" max="8467" width="1.59765625" style="136" customWidth="1"/>
    <col min="8468" max="8469" width="9" style="136"/>
    <col min="8470" max="8470" width="18.46484375" style="136" bestFit="1" customWidth="1"/>
    <col min="8471" max="8471" width="29.86328125" style="136" bestFit="1" customWidth="1"/>
    <col min="8472" max="8472" width="30.3984375" style="136" bestFit="1" customWidth="1"/>
    <col min="8473" max="8704" width="9" style="136"/>
    <col min="8705" max="8705" width="1.59765625" style="136" customWidth="1"/>
    <col min="8706" max="8706" width="9.59765625" style="136" customWidth="1"/>
    <col min="8707" max="8707" width="8.59765625" style="136" customWidth="1"/>
    <col min="8708" max="8708" width="5.59765625" style="136" customWidth="1"/>
    <col min="8709" max="8710" width="15.59765625" style="136" customWidth="1"/>
    <col min="8711" max="8711" width="5.59765625" style="136" customWidth="1"/>
    <col min="8712" max="8712" width="16.59765625" style="136" customWidth="1"/>
    <col min="8713" max="8713" width="5.59765625" style="136" customWidth="1"/>
    <col min="8714" max="8714" width="15.59765625" style="136" customWidth="1"/>
    <col min="8715" max="8715" width="5.59765625" style="136" customWidth="1"/>
    <col min="8716" max="8716" width="3.1328125" style="136" customWidth="1"/>
    <col min="8717" max="8722" width="4.59765625" style="136" customWidth="1"/>
    <col min="8723" max="8723" width="1.59765625" style="136" customWidth="1"/>
    <col min="8724" max="8725" width="9" style="136"/>
    <col min="8726" max="8726" width="18.46484375" style="136" bestFit="1" customWidth="1"/>
    <col min="8727" max="8727" width="29.86328125" style="136" bestFit="1" customWidth="1"/>
    <col min="8728" max="8728" width="30.3984375" style="136" bestFit="1" customWidth="1"/>
    <col min="8729" max="8960" width="9" style="136"/>
    <col min="8961" max="8961" width="1.59765625" style="136" customWidth="1"/>
    <col min="8962" max="8962" width="9.59765625" style="136" customWidth="1"/>
    <col min="8963" max="8963" width="8.59765625" style="136" customWidth="1"/>
    <col min="8964" max="8964" width="5.59765625" style="136" customWidth="1"/>
    <col min="8965" max="8966" width="15.59765625" style="136" customWidth="1"/>
    <col min="8967" max="8967" width="5.59765625" style="136" customWidth="1"/>
    <col min="8968" max="8968" width="16.59765625" style="136" customWidth="1"/>
    <col min="8969" max="8969" width="5.59765625" style="136" customWidth="1"/>
    <col min="8970" max="8970" width="15.59765625" style="136" customWidth="1"/>
    <col min="8971" max="8971" width="5.59765625" style="136" customWidth="1"/>
    <col min="8972" max="8972" width="3.1328125" style="136" customWidth="1"/>
    <col min="8973" max="8978" width="4.59765625" style="136" customWidth="1"/>
    <col min="8979" max="8979" width="1.59765625" style="136" customWidth="1"/>
    <col min="8980" max="8981" width="9" style="136"/>
    <col min="8982" max="8982" width="18.46484375" style="136" bestFit="1" customWidth="1"/>
    <col min="8983" max="8983" width="29.86328125" style="136" bestFit="1" customWidth="1"/>
    <col min="8984" max="8984" width="30.3984375" style="136" bestFit="1" customWidth="1"/>
    <col min="8985" max="9216" width="9" style="136"/>
    <col min="9217" max="9217" width="1.59765625" style="136" customWidth="1"/>
    <col min="9218" max="9218" width="9.59765625" style="136" customWidth="1"/>
    <col min="9219" max="9219" width="8.59765625" style="136" customWidth="1"/>
    <col min="9220" max="9220" width="5.59765625" style="136" customWidth="1"/>
    <col min="9221" max="9222" width="15.59765625" style="136" customWidth="1"/>
    <col min="9223" max="9223" width="5.59765625" style="136" customWidth="1"/>
    <col min="9224" max="9224" width="16.59765625" style="136" customWidth="1"/>
    <col min="9225" max="9225" width="5.59765625" style="136" customWidth="1"/>
    <col min="9226" max="9226" width="15.59765625" style="136" customWidth="1"/>
    <col min="9227" max="9227" width="5.59765625" style="136" customWidth="1"/>
    <col min="9228" max="9228" width="3.1328125" style="136" customWidth="1"/>
    <col min="9229" max="9234" width="4.59765625" style="136" customWidth="1"/>
    <col min="9235" max="9235" width="1.59765625" style="136" customWidth="1"/>
    <col min="9236" max="9237" width="9" style="136"/>
    <col min="9238" max="9238" width="18.46484375" style="136" bestFit="1" customWidth="1"/>
    <col min="9239" max="9239" width="29.86328125" style="136" bestFit="1" customWidth="1"/>
    <col min="9240" max="9240" width="30.3984375" style="136" bestFit="1" customWidth="1"/>
    <col min="9241" max="9472" width="9" style="136"/>
    <col min="9473" max="9473" width="1.59765625" style="136" customWidth="1"/>
    <col min="9474" max="9474" width="9.59765625" style="136" customWidth="1"/>
    <col min="9475" max="9475" width="8.59765625" style="136" customWidth="1"/>
    <col min="9476" max="9476" width="5.59765625" style="136" customWidth="1"/>
    <col min="9477" max="9478" width="15.59765625" style="136" customWidth="1"/>
    <col min="9479" max="9479" width="5.59765625" style="136" customWidth="1"/>
    <col min="9480" max="9480" width="16.59765625" style="136" customWidth="1"/>
    <col min="9481" max="9481" width="5.59765625" style="136" customWidth="1"/>
    <col min="9482" max="9482" width="15.59765625" style="136" customWidth="1"/>
    <col min="9483" max="9483" width="5.59765625" style="136" customWidth="1"/>
    <col min="9484" max="9484" width="3.1328125" style="136" customWidth="1"/>
    <col min="9485" max="9490" width="4.59765625" style="136" customWidth="1"/>
    <col min="9491" max="9491" width="1.59765625" style="136" customWidth="1"/>
    <col min="9492" max="9493" width="9" style="136"/>
    <col min="9494" max="9494" width="18.46484375" style="136" bestFit="1" customWidth="1"/>
    <col min="9495" max="9495" width="29.86328125" style="136" bestFit="1" customWidth="1"/>
    <col min="9496" max="9496" width="30.3984375" style="136" bestFit="1" customWidth="1"/>
    <col min="9497" max="9728" width="9" style="136"/>
    <col min="9729" max="9729" width="1.59765625" style="136" customWidth="1"/>
    <col min="9730" max="9730" width="9.59765625" style="136" customWidth="1"/>
    <col min="9731" max="9731" width="8.59765625" style="136" customWidth="1"/>
    <col min="9732" max="9732" width="5.59765625" style="136" customWidth="1"/>
    <col min="9733" max="9734" width="15.59765625" style="136" customWidth="1"/>
    <col min="9735" max="9735" width="5.59765625" style="136" customWidth="1"/>
    <col min="9736" max="9736" width="16.59765625" style="136" customWidth="1"/>
    <col min="9737" max="9737" width="5.59765625" style="136" customWidth="1"/>
    <col min="9738" max="9738" width="15.59765625" style="136" customWidth="1"/>
    <col min="9739" max="9739" width="5.59765625" style="136" customWidth="1"/>
    <col min="9740" max="9740" width="3.1328125" style="136" customWidth="1"/>
    <col min="9741" max="9746" width="4.59765625" style="136" customWidth="1"/>
    <col min="9747" max="9747" width="1.59765625" style="136" customWidth="1"/>
    <col min="9748" max="9749" width="9" style="136"/>
    <col min="9750" max="9750" width="18.46484375" style="136" bestFit="1" customWidth="1"/>
    <col min="9751" max="9751" width="29.86328125" style="136" bestFit="1" customWidth="1"/>
    <col min="9752" max="9752" width="30.3984375" style="136" bestFit="1" customWidth="1"/>
    <col min="9753" max="9984" width="9" style="136"/>
    <col min="9985" max="9985" width="1.59765625" style="136" customWidth="1"/>
    <col min="9986" max="9986" width="9.59765625" style="136" customWidth="1"/>
    <col min="9987" max="9987" width="8.59765625" style="136" customWidth="1"/>
    <col min="9988" max="9988" width="5.59765625" style="136" customWidth="1"/>
    <col min="9989" max="9990" width="15.59765625" style="136" customWidth="1"/>
    <col min="9991" max="9991" width="5.59765625" style="136" customWidth="1"/>
    <col min="9992" max="9992" width="16.59765625" style="136" customWidth="1"/>
    <col min="9993" max="9993" width="5.59765625" style="136" customWidth="1"/>
    <col min="9994" max="9994" width="15.59765625" style="136" customWidth="1"/>
    <col min="9995" max="9995" width="5.59765625" style="136" customWidth="1"/>
    <col min="9996" max="9996" width="3.1328125" style="136" customWidth="1"/>
    <col min="9997" max="10002" width="4.59765625" style="136" customWidth="1"/>
    <col min="10003" max="10003" width="1.59765625" style="136" customWidth="1"/>
    <col min="10004" max="10005" width="9" style="136"/>
    <col min="10006" max="10006" width="18.46484375" style="136" bestFit="1" customWidth="1"/>
    <col min="10007" max="10007" width="29.86328125" style="136" bestFit="1" customWidth="1"/>
    <col min="10008" max="10008" width="30.3984375" style="136" bestFit="1" customWidth="1"/>
    <col min="10009" max="10240" width="9" style="136"/>
    <col min="10241" max="10241" width="1.59765625" style="136" customWidth="1"/>
    <col min="10242" max="10242" width="9.59765625" style="136" customWidth="1"/>
    <col min="10243" max="10243" width="8.59765625" style="136" customWidth="1"/>
    <col min="10244" max="10244" width="5.59765625" style="136" customWidth="1"/>
    <col min="10245" max="10246" width="15.59765625" style="136" customWidth="1"/>
    <col min="10247" max="10247" width="5.59765625" style="136" customWidth="1"/>
    <col min="10248" max="10248" width="16.59765625" style="136" customWidth="1"/>
    <col min="10249" max="10249" width="5.59765625" style="136" customWidth="1"/>
    <col min="10250" max="10250" width="15.59765625" style="136" customWidth="1"/>
    <col min="10251" max="10251" width="5.59765625" style="136" customWidth="1"/>
    <col min="10252" max="10252" width="3.1328125" style="136" customWidth="1"/>
    <col min="10253" max="10258" width="4.59765625" style="136" customWidth="1"/>
    <col min="10259" max="10259" width="1.59765625" style="136" customWidth="1"/>
    <col min="10260" max="10261" width="9" style="136"/>
    <col min="10262" max="10262" width="18.46484375" style="136" bestFit="1" customWidth="1"/>
    <col min="10263" max="10263" width="29.86328125" style="136" bestFit="1" customWidth="1"/>
    <col min="10264" max="10264" width="30.3984375" style="136" bestFit="1" customWidth="1"/>
    <col min="10265" max="10496" width="9" style="136"/>
    <col min="10497" max="10497" width="1.59765625" style="136" customWidth="1"/>
    <col min="10498" max="10498" width="9.59765625" style="136" customWidth="1"/>
    <col min="10499" max="10499" width="8.59765625" style="136" customWidth="1"/>
    <col min="10500" max="10500" width="5.59765625" style="136" customWidth="1"/>
    <col min="10501" max="10502" width="15.59765625" style="136" customWidth="1"/>
    <col min="10503" max="10503" width="5.59765625" style="136" customWidth="1"/>
    <col min="10504" max="10504" width="16.59765625" style="136" customWidth="1"/>
    <col min="10505" max="10505" width="5.59765625" style="136" customWidth="1"/>
    <col min="10506" max="10506" width="15.59765625" style="136" customWidth="1"/>
    <col min="10507" max="10507" width="5.59765625" style="136" customWidth="1"/>
    <col min="10508" max="10508" width="3.1328125" style="136" customWidth="1"/>
    <col min="10509" max="10514" width="4.59765625" style="136" customWidth="1"/>
    <col min="10515" max="10515" width="1.59765625" style="136" customWidth="1"/>
    <col min="10516" max="10517" width="9" style="136"/>
    <col min="10518" max="10518" width="18.46484375" style="136" bestFit="1" customWidth="1"/>
    <col min="10519" max="10519" width="29.86328125" style="136" bestFit="1" customWidth="1"/>
    <col min="10520" max="10520" width="30.3984375" style="136" bestFit="1" customWidth="1"/>
    <col min="10521" max="10752" width="9" style="136"/>
    <col min="10753" max="10753" width="1.59765625" style="136" customWidth="1"/>
    <col min="10754" max="10754" width="9.59765625" style="136" customWidth="1"/>
    <col min="10755" max="10755" width="8.59765625" style="136" customWidth="1"/>
    <col min="10756" max="10756" width="5.59765625" style="136" customWidth="1"/>
    <col min="10757" max="10758" width="15.59765625" style="136" customWidth="1"/>
    <col min="10759" max="10759" width="5.59765625" style="136" customWidth="1"/>
    <col min="10760" max="10760" width="16.59765625" style="136" customWidth="1"/>
    <col min="10761" max="10761" width="5.59765625" style="136" customWidth="1"/>
    <col min="10762" max="10762" width="15.59765625" style="136" customWidth="1"/>
    <col min="10763" max="10763" width="5.59765625" style="136" customWidth="1"/>
    <col min="10764" max="10764" width="3.1328125" style="136" customWidth="1"/>
    <col min="10765" max="10770" width="4.59765625" style="136" customWidth="1"/>
    <col min="10771" max="10771" width="1.59765625" style="136" customWidth="1"/>
    <col min="10772" max="10773" width="9" style="136"/>
    <col min="10774" max="10774" width="18.46484375" style="136" bestFit="1" customWidth="1"/>
    <col min="10775" max="10775" width="29.86328125" style="136" bestFit="1" customWidth="1"/>
    <col min="10776" max="10776" width="30.3984375" style="136" bestFit="1" customWidth="1"/>
    <col min="10777" max="11008" width="9" style="136"/>
    <col min="11009" max="11009" width="1.59765625" style="136" customWidth="1"/>
    <col min="11010" max="11010" width="9.59765625" style="136" customWidth="1"/>
    <col min="11011" max="11011" width="8.59765625" style="136" customWidth="1"/>
    <col min="11012" max="11012" width="5.59765625" style="136" customWidth="1"/>
    <col min="11013" max="11014" width="15.59765625" style="136" customWidth="1"/>
    <col min="11015" max="11015" width="5.59765625" style="136" customWidth="1"/>
    <col min="11016" max="11016" width="16.59765625" style="136" customWidth="1"/>
    <col min="11017" max="11017" width="5.59765625" style="136" customWidth="1"/>
    <col min="11018" max="11018" width="15.59765625" style="136" customWidth="1"/>
    <col min="11019" max="11019" width="5.59765625" style="136" customWidth="1"/>
    <col min="11020" max="11020" width="3.1328125" style="136" customWidth="1"/>
    <col min="11021" max="11026" width="4.59765625" style="136" customWidth="1"/>
    <col min="11027" max="11027" width="1.59765625" style="136" customWidth="1"/>
    <col min="11028" max="11029" width="9" style="136"/>
    <col min="11030" max="11030" width="18.46484375" style="136" bestFit="1" customWidth="1"/>
    <col min="11031" max="11031" width="29.86328125" style="136" bestFit="1" customWidth="1"/>
    <col min="11032" max="11032" width="30.3984375" style="136" bestFit="1" customWidth="1"/>
    <col min="11033" max="11264" width="9" style="136"/>
    <col min="11265" max="11265" width="1.59765625" style="136" customWidth="1"/>
    <col min="11266" max="11266" width="9.59765625" style="136" customWidth="1"/>
    <col min="11267" max="11267" width="8.59765625" style="136" customWidth="1"/>
    <col min="11268" max="11268" width="5.59765625" style="136" customWidth="1"/>
    <col min="11269" max="11270" width="15.59765625" style="136" customWidth="1"/>
    <col min="11271" max="11271" width="5.59765625" style="136" customWidth="1"/>
    <col min="11272" max="11272" width="16.59765625" style="136" customWidth="1"/>
    <col min="11273" max="11273" width="5.59765625" style="136" customWidth="1"/>
    <col min="11274" max="11274" width="15.59765625" style="136" customWidth="1"/>
    <col min="11275" max="11275" width="5.59765625" style="136" customWidth="1"/>
    <col min="11276" max="11276" width="3.1328125" style="136" customWidth="1"/>
    <col min="11277" max="11282" width="4.59765625" style="136" customWidth="1"/>
    <col min="11283" max="11283" width="1.59765625" style="136" customWidth="1"/>
    <col min="11284" max="11285" width="9" style="136"/>
    <col min="11286" max="11286" width="18.46484375" style="136" bestFit="1" customWidth="1"/>
    <col min="11287" max="11287" width="29.86328125" style="136" bestFit="1" customWidth="1"/>
    <col min="11288" max="11288" width="30.3984375" style="136" bestFit="1" customWidth="1"/>
    <col min="11289" max="11520" width="9" style="136"/>
    <col min="11521" max="11521" width="1.59765625" style="136" customWidth="1"/>
    <col min="11522" max="11522" width="9.59765625" style="136" customWidth="1"/>
    <col min="11523" max="11523" width="8.59765625" style="136" customWidth="1"/>
    <col min="11524" max="11524" width="5.59765625" style="136" customWidth="1"/>
    <col min="11525" max="11526" width="15.59765625" style="136" customWidth="1"/>
    <col min="11527" max="11527" width="5.59765625" style="136" customWidth="1"/>
    <col min="11528" max="11528" width="16.59765625" style="136" customWidth="1"/>
    <col min="11529" max="11529" width="5.59765625" style="136" customWidth="1"/>
    <col min="11530" max="11530" width="15.59765625" style="136" customWidth="1"/>
    <col min="11531" max="11531" width="5.59765625" style="136" customWidth="1"/>
    <col min="11532" max="11532" width="3.1328125" style="136" customWidth="1"/>
    <col min="11533" max="11538" width="4.59765625" style="136" customWidth="1"/>
    <col min="11539" max="11539" width="1.59765625" style="136" customWidth="1"/>
    <col min="11540" max="11541" width="9" style="136"/>
    <col min="11542" max="11542" width="18.46484375" style="136" bestFit="1" customWidth="1"/>
    <col min="11543" max="11543" width="29.86328125" style="136" bestFit="1" customWidth="1"/>
    <col min="11544" max="11544" width="30.3984375" style="136" bestFit="1" customWidth="1"/>
    <col min="11545" max="11776" width="9" style="136"/>
    <col min="11777" max="11777" width="1.59765625" style="136" customWidth="1"/>
    <col min="11778" max="11778" width="9.59765625" style="136" customWidth="1"/>
    <col min="11779" max="11779" width="8.59765625" style="136" customWidth="1"/>
    <col min="11780" max="11780" width="5.59765625" style="136" customWidth="1"/>
    <col min="11781" max="11782" width="15.59765625" style="136" customWidth="1"/>
    <col min="11783" max="11783" width="5.59765625" style="136" customWidth="1"/>
    <col min="11784" max="11784" width="16.59765625" style="136" customWidth="1"/>
    <col min="11785" max="11785" width="5.59765625" style="136" customWidth="1"/>
    <col min="11786" max="11786" width="15.59765625" style="136" customWidth="1"/>
    <col min="11787" max="11787" width="5.59765625" style="136" customWidth="1"/>
    <col min="11788" max="11788" width="3.1328125" style="136" customWidth="1"/>
    <col min="11789" max="11794" width="4.59765625" style="136" customWidth="1"/>
    <col min="11795" max="11795" width="1.59765625" style="136" customWidth="1"/>
    <col min="11796" max="11797" width="9" style="136"/>
    <col min="11798" max="11798" width="18.46484375" style="136" bestFit="1" customWidth="1"/>
    <col min="11799" max="11799" width="29.86328125" style="136" bestFit="1" customWidth="1"/>
    <col min="11800" max="11800" width="30.3984375" style="136" bestFit="1" customWidth="1"/>
    <col min="11801" max="12032" width="9" style="136"/>
    <col min="12033" max="12033" width="1.59765625" style="136" customWidth="1"/>
    <col min="12034" max="12034" width="9.59765625" style="136" customWidth="1"/>
    <col min="12035" max="12035" width="8.59765625" style="136" customWidth="1"/>
    <col min="12036" max="12036" width="5.59765625" style="136" customWidth="1"/>
    <col min="12037" max="12038" width="15.59765625" style="136" customWidth="1"/>
    <col min="12039" max="12039" width="5.59765625" style="136" customWidth="1"/>
    <col min="12040" max="12040" width="16.59765625" style="136" customWidth="1"/>
    <col min="12041" max="12041" width="5.59765625" style="136" customWidth="1"/>
    <col min="12042" max="12042" width="15.59765625" style="136" customWidth="1"/>
    <col min="12043" max="12043" width="5.59765625" style="136" customWidth="1"/>
    <col min="12044" max="12044" width="3.1328125" style="136" customWidth="1"/>
    <col min="12045" max="12050" width="4.59765625" style="136" customWidth="1"/>
    <col min="12051" max="12051" width="1.59765625" style="136" customWidth="1"/>
    <col min="12052" max="12053" width="9" style="136"/>
    <col min="12054" max="12054" width="18.46484375" style="136" bestFit="1" customWidth="1"/>
    <col min="12055" max="12055" width="29.86328125" style="136" bestFit="1" customWidth="1"/>
    <col min="12056" max="12056" width="30.3984375" style="136" bestFit="1" customWidth="1"/>
    <col min="12057" max="12288" width="9" style="136"/>
    <col min="12289" max="12289" width="1.59765625" style="136" customWidth="1"/>
    <col min="12290" max="12290" width="9.59765625" style="136" customWidth="1"/>
    <col min="12291" max="12291" width="8.59765625" style="136" customWidth="1"/>
    <col min="12292" max="12292" width="5.59765625" style="136" customWidth="1"/>
    <col min="12293" max="12294" width="15.59765625" style="136" customWidth="1"/>
    <col min="12295" max="12295" width="5.59765625" style="136" customWidth="1"/>
    <col min="12296" max="12296" width="16.59765625" style="136" customWidth="1"/>
    <col min="12297" max="12297" width="5.59765625" style="136" customWidth="1"/>
    <col min="12298" max="12298" width="15.59765625" style="136" customWidth="1"/>
    <col min="12299" max="12299" width="5.59765625" style="136" customWidth="1"/>
    <col min="12300" max="12300" width="3.1328125" style="136" customWidth="1"/>
    <col min="12301" max="12306" width="4.59765625" style="136" customWidth="1"/>
    <col min="12307" max="12307" width="1.59765625" style="136" customWidth="1"/>
    <col min="12308" max="12309" width="9" style="136"/>
    <col min="12310" max="12310" width="18.46484375" style="136" bestFit="1" customWidth="1"/>
    <col min="12311" max="12311" width="29.86328125" style="136" bestFit="1" customWidth="1"/>
    <col min="12312" max="12312" width="30.3984375" style="136" bestFit="1" customWidth="1"/>
    <col min="12313" max="12544" width="9" style="136"/>
    <col min="12545" max="12545" width="1.59765625" style="136" customWidth="1"/>
    <col min="12546" max="12546" width="9.59765625" style="136" customWidth="1"/>
    <col min="12547" max="12547" width="8.59765625" style="136" customWidth="1"/>
    <col min="12548" max="12548" width="5.59765625" style="136" customWidth="1"/>
    <col min="12549" max="12550" width="15.59765625" style="136" customWidth="1"/>
    <col min="12551" max="12551" width="5.59765625" style="136" customWidth="1"/>
    <col min="12552" max="12552" width="16.59765625" style="136" customWidth="1"/>
    <col min="12553" max="12553" width="5.59765625" style="136" customWidth="1"/>
    <col min="12554" max="12554" width="15.59765625" style="136" customWidth="1"/>
    <col min="12555" max="12555" width="5.59765625" style="136" customWidth="1"/>
    <col min="12556" max="12556" width="3.1328125" style="136" customWidth="1"/>
    <col min="12557" max="12562" width="4.59765625" style="136" customWidth="1"/>
    <col min="12563" max="12563" width="1.59765625" style="136" customWidth="1"/>
    <col min="12564" max="12565" width="9" style="136"/>
    <col min="12566" max="12566" width="18.46484375" style="136" bestFit="1" customWidth="1"/>
    <col min="12567" max="12567" width="29.86328125" style="136" bestFit="1" customWidth="1"/>
    <col min="12568" max="12568" width="30.3984375" style="136" bestFit="1" customWidth="1"/>
    <col min="12569" max="12800" width="9" style="136"/>
    <col min="12801" max="12801" width="1.59765625" style="136" customWidth="1"/>
    <col min="12802" max="12802" width="9.59765625" style="136" customWidth="1"/>
    <col min="12803" max="12803" width="8.59765625" style="136" customWidth="1"/>
    <col min="12804" max="12804" width="5.59765625" style="136" customWidth="1"/>
    <col min="12805" max="12806" width="15.59765625" style="136" customWidth="1"/>
    <col min="12807" max="12807" width="5.59765625" style="136" customWidth="1"/>
    <col min="12808" max="12808" width="16.59765625" style="136" customWidth="1"/>
    <col min="12809" max="12809" width="5.59765625" style="136" customWidth="1"/>
    <col min="12810" max="12810" width="15.59765625" style="136" customWidth="1"/>
    <col min="12811" max="12811" width="5.59765625" style="136" customWidth="1"/>
    <col min="12812" max="12812" width="3.1328125" style="136" customWidth="1"/>
    <col min="12813" max="12818" width="4.59765625" style="136" customWidth="1"/>
    <col min="12819" max="12819" width="1.59765625" style="136" customWidth="1"/>
    <col min="12820" max="12821" width="9" style="136"/>
    <col min="12822" max="12822" width="18.46484375" style="136" bestFit="1" customWidth="1"/>
    <col min="12823" max="12823" width="29.86328125" style="136" bestFit="1" customWidth="1"/>
    <col min="12824" max="12824" width="30.3984375" style="136" bestFit="1" customWidth="1"/>
    <col min="12825" max="13056" width="9" style="136"/>
    <col min="13057" max="13057" width="1.59765625" style="136" customWidth="1"/>
    <col min="13058" max="13058" width="9.59765625" style="136" customWidth="1"/>
    <col min="13059" max="13059" width="8.59765625" style="136" customWidth="1"/>
    <col min="13060" max="13060" width="5.59765625" style="136" customWidth="1"/>
    <col min="13061" max="13062" width="15.59765625" style="136" customWidth="1"/>
    <col min="13063" max="13063" width="5.59765625" style="136" customWidth="1"/>
    <col min="13064" max="13064" width="16.59765625" style="136" customWidth="1"/>
    <col min="13065" max="13065" width="5.59765625" style="136" customWidth="1"/>
    <col min="13066" max="13066" width="15.59765625" style="136" customWidth="1"/>
    <col min="13067" max="13067" width="5.59765625" style="136" customWidth="1"/>
    <col min="13068" max="13068" width="3.1328125" style="136" customWidth="1"/>
    <col min="13069" max="13074" width="4.59765625" style="136" customWidth="1"/>
    <col min="13075" max="13075" width="1.59765625" style="136" customWidth="1"/>
    <col min="13076" max="13077" width="9" style="136"/>
    <col min="13078" max="13078" width="18.46484375" style="136" bestFit="1" customWidth="1"/>
    <col min="13079" max="13079" width="29.86328125" style="136" bestFit="1" customWidth="1"/>
    <col min="13080" max="13080" width="30.3984375" style="136" bestFit="1" customWidth="1"/>
    <col min="13081" max="13312" width="9" style="136"/>
    <col min="13313" max="13313" width="1.59765625" style="136" customWidth="1"/>
    <col min="13314" max="13314" width="9.59765625" style="136" customWidth="1"/>
    <col min="13315" max="13315" width="8.59765625" style="136" customWidth="1"/>
    <col min="13316" max="13316" width="5.59765625" style="136" customWidth="1"/>
    <col min="13317" max="13318" width="15.59765625" style="136" customWidth="1"/>
    <col min="13319" max="13319" width="5.59765625" style="136" customWidth="1"/>
    <col min="13320" max="13320" width="16.59765625" style="136" customWidth="1"/>
    <col min="13321" max="13321" width="5.59765625" style="136" customWidth="1"/>
    <col min="13322" max="13322" width="15.59765625" style="136" customWidth="1"/>
    <col min="13323" max="13323" width="5.59765625" style="136" customWidth="1"/>
    <col min="13324" max="13324" width="3.1328125" style="136" customWidth="1"/>
    <col min="13325" max="13330" width="4.59765625" style="136" customWidth="1"/>
    <col min="13331" max="13331" width="1.59765625" style="136" customWidth="1"/>
    <col min="13332" max="13333" width="9" style="136"/>
    <col min="13334" max="13334" width="18.46484375" style="136" bestFit="1" customWidth="1"/>
    <col min="13335" max="13335" width="29.86328125" style="136" bestFit="1" customWidth="1"/>
    <col min="13336" max="13336" width="30.3984375" style="136" bestFit="1" customWidth="1"/>
    <col min="13337" max="13568" width="9" style="136"/>
    <col min="13569" max="13569" width="1.59765625" style="136" customWidth="1"/>
    <col min="13570" max="13570" width="9.59765625" style="136" customWidth="1"/>
    <col min="13571" max="13571" width="8.59765625" style="136" customWidth="1"/>
    <col min="13572" max="13572" width="5.59765625" style="136" customWidth="1"/>
    <col min="13573" max="13574" width="15.59765625" style="136" customWidth="1"/>
    <col min="13575" max="13575" width="5.59765625" style="136" customWidth="1"/>
    <col min="13576" max="13576" width="16.59765625" style="136" customWidth="1"/>
    <col min="13577" max="13577" width="5.59765625" style="136" customWidth="1"/>
    <col min="13578" max="13578" width="15.59765625" style="136" customWidth="1"/>
    <col min="13579" max="13579" width="5.59765625" style="136" customWidth="1"/>
    <col min="13580" max="13580" width="3.1328125" style="136" customWidth="1"/>
    <col min="13581" max="13586" width="4.59765625" style="136" customWidth="1"/>
    <col min="13587" max="13587" width="1.59765625" style="136" customWidth="1"/>
    <col min="13588" max="13589" width="9" style="136"/>
    <col min="13590" max="13590" width="18.46484375" style="136" bestFit="1" customWidth="1"/>
    <col min="13591" max="13591" width="29.86328125" style="136" bestFit="1" customWidth="1"/>
    <col min="13592" max="13592" width="30.3984375" style="136" bestFit="1" customWidth="1"/>
    <col min="13593" max="13824" width="9" style="136"/>
    <col min="13825" max="13825" width="1.59765625" style="136" customWidth="1"/>
    <col min="13826" max="13826" width="9.59765625" style="136" customWidth="1"/>
    <col min="13827" max="13827" width="8.59765625" style="136" customWidth="1"/>
    <col min="13828" max="13828" width="5.59765625" style="136" customWidth="1"/>
    <col min="13829" max="13830" width="15.59765625" style="136" customWidth="1"/>
    <col min="13831" max="13831" width="5.59765625" style="136" customWidth="1"/>
    <col min="13832" max="13832" width="16.59765625" style="136" customWidth="1"/>
    <col min="13833" max="13833" width="5.59765625" style="136" customWidth="1"/>
    <col min="13834" max="13834" width="15.59765625" style="136" customWidth="1"/>
    <col min="13835" max="13835" width="5.59765625" style="136" customWidth="1"/>
    <col min="13836" max="13836" width="3.1328125" style="136" customWidth="1"/>
    <col min="13837" max="13842" width="4.59765625" style="136" customWidth="1"/>
    <col min="13843" max="13843" width="1.59765625" style="136" customWidth="1"/>
    <col min="13844" max="13845" width="9" style="136"/>
    <col min="13846" max="13846" width="18.46484375" style="136" bestFit="1" customWidth="1"/>
    <col min="13847" max="13847" width="29.86328125" style="136" bestFit="1" customWidth="1"/>
    <col min="13848" max="13848" width="30.3984375" style="136" bestFit="1" customWidth="1"/>
    <col min="13849" max="14080" width="9" style="136"/>
    <col min="14081" max="14081" width="1.59765625" style="136" customWidth="1"/>
    <col min="14082" max="14082" width="9.59765625" style="136" customWidth="1"/>
    <col min="14083" max="14083" width="8.59765625" style="136" customWidth="1"/>
    <col min="14084" max="14084" width="5.59765625" style="136" customWidth="1"/>
    <col min="14085" max="14086" width="15.59765625" style="136" customWidth="1"/>
    <col min="14087" max="14087" width="5.59765625" style="136" customWidth="1"/>
    <col min="14088" max="14088" width="16.59765625" style="136" customWidth="1"/>
    <col min="14089" max="14089" width="5.59765625" style="136" customWidth="1"/>
    <col min="14090" max="14090" width="15.59765625" style="136" customWidth="1"/>
    <col min="14091" max="14091" width="5.59765625" style="136" customWidth="1"/>
    <col min="14092" max="14092" width="3.1328125" style="136" customWidth="1"/>
    <col min="14093" max="14098" width="4.59765625" style="136" customWidth="1"/>
    <col min="14099" max="14099" width="1.59765625" style="136" customWidth="1"/>
    <col min="14100" max="14101" width="9" style="136"/>
    <col min="14102" max="14102" width="18.46484375" style="136" bestFit="1" customWidth="1"/>
    <col min="14103" max="14103" width="29.86328125" style="136" bestFit="1" customWidth="1"/>
    <col min="14104" max="14104" width="30.3984375" style="136" bestFit="1" customWidth="1"/>
    <col min="14105" max="14336" width="9" style="136"/>
    <col min="14337" max="14337" width="1.59765625" style="136" customWidth="1"/>
    <col min="14338" max="14338" width="9.59765625" style="136" customWidth="1"/>
    <col min="14339" max="14339" width="8.59765625" style="136" customWidth="1"/>
    <col min="14340" max="14340" width="5.59765625" style="136" customWidth="1"/>
    <col min="14341" max="14342" width="15.59765625" style="136" customWidth="1"/>
    <col min="14343" max="14343" width="5.59765625" style="136" customWidth="1"/>
    <col min="14344" max="14344" width="16.59765625" style="136" customWidth="1"/>
    <col min="14345" max="14345" width="5.59765625" style="136" customWidth="1"/>
    <col min="14346" max="14346" width="15.59765625" style="136" customWidth="1"/>
    <col min="14347" max="14347" width="5.59765625" style="136" customWidth="1"/>
    <col min="14348" max="14348" width="3.1328125" style="136" customWidth="1"/>
    <col min="14349" max="14354" width="4.59765625" style="136" customWidth="1"/>
    <col min="14355" max="14355" width="1.59765625" style="136" customWidth="1"/>
    <col min="14356" max="14357" width="9" style="136"/>
    <col min="14358" max="14358" width="18.46484375" style="136" bestFit="1" customWidth="1"/>
    <col min="14359" max="14359" width="29.86328125" style="136" bestFit="1" customWidth="1"/>
    <col min="14360" max="14360" width="30.3984375" style="136" bestFit="1" customWidth="1"/>
    <col min="14361" max="14592" width="9" style="136"/>
    <col min="14593" max="14593" width="1.59765625" style="136" customWidth="1"/>
    <col min="14594" max="14594" width="9.59765625" style="136" customWidth="1"/>
    <col min="14595" max="14595" width="8.59765625" style="136" customWidth="1"/>
    <col min="14596" max="14596" width="5.59765625" style="136" customWidth="1"/>
    <col min="14597" max="14598" width="15.59765625" style="136" customWidth="1"/>
    <col min="14599" max="14599" width="5.59765625" style="136" customWidth="1"/>
    <col min="14600" max="14600" width="16.59765625" style="136" customWidth="1"/>
    <col min="14601" max="14601" width="5.59765625" style="136" customWidth="1"/>
    <col min="14602" max="14602" width="15.59765625" style="136" customWidth="1"/>
    <col min="14603" max="14603" width="5.59765625" style="136" customWidth="1"/>
    <col min="14604" max="14604" width="3.1328125" style="136" customWidth="1"/>
    <col min="14605" max="14610" width="4.59765625" style="136" customWidth="1"/>
    <col min="14611" max="14611" width="1.59765625" style="136" customWidth="1"/>
    <col min="14612" max="14613" width="9" style="136"/>
    <col min="14614" max="14614" width="18.46484375" style="136" bestFit="1" customWidth="1"/>
    <col min="14615" max="14615" width="29.86328125" style="136" bestFit="1" customWidth="1"/>
    <col min="14616" max="14616" width="30.3984375" style="136" bestFit="1" customWidth="1"/>
    <col min="14617" max="14848" width="9" style="136"/>
    <col min="14849" max="14849" width="1.59765625" style="136" customWidth="1"/>
    <col min="14850" max="14850" width="9.59765625" style="136" customWidth="1"/>
    <col min="14851" max="14851" width="8.59765625" style="136" customWidth="1"/>
    <col min="14852" max="14852" width="5.59765625" style="136" customWidth="1"/>
    <col min="14853" max="14854" width="15.59765625" style="136" customWidth="1"/>
    <col min="14855" max="14855" width="5.59765625" style="136" customWidth="1"/>
    <col min="14856" max="14856" width="16.59765625" style="136" customWidth="1"/>
    <col min="14857" max="14857" width="5.59765625" style="136" customWidth="1"/>
    <col min="14858" max="14858" width="15.59765625" style="136" customWidth="1"/>
    <col min="14859" max="14859" width="5.59765625" style="136" customWidth="1"/>
    <col min="14860" max="14860" width="3.1328125" style="136" customWidth="1"/>
    <col min="14861" max="14866" width="4.59765625" style="136" customWidth="1"/>
    <col min="14867" max="14867" width="1.59765625" style="136" customWidth="1"/>
    <col min="14868" max="14869" width="9" style="136"/>
    <col min="14870" max="14870" width="18.46484375" style="136" bestFit="1" customWidth="1"/>
    <col min="14871" max="14871" width="29.86328125" style="136" bestFit="1" customWidth="1"/>
    <col min="14872" max="14872" width="30.3984375" style="136" bestFit="1" customWidth="1"/>
    <col min="14873" max="15104" width="9" style="136"/>
    <col min="15105" max="15105" width="1.59765625" style="136" customWidth="1"/>
    <col min="15106" max="15106" width="9.59765625" style="136" customWidth="1"/>
    <col min="15107" max="15107" width="8.59765625" style="136" customWidth="1"/>
    <col min="15108" max="15108" width="5.59765625" style="136" customWidth="1"/>
    <col min="15109" max="15110" width="15.59765625" style="136" customWidth="1"/>
    <col min="15111" max="15111" width="5.59765625" style="136" customWidth="1"/>
    <col min="15112" max="15112" width="16.59765625" style="136" customWidth="1"/>
    <col min="15113" max="15113" width="5.59765625" style="136" customWidth="1"/>
    <col min="15114" max="15114" width="15.59765625" style="136" customWidth="1"/>
    <col min="15115" max="15115" width="5.59765625" style="136" customWidth="1"/>
    <col min="15116" max="15116" width="3.1328125" style="136" customWidth="1"/>
    <col min="15117" max="15122" width="4.59765625" style="136" customWidth="1"/>
    <col min="15123" max="15123" width="1.59765625" style="136" customWidth="1"/>
    <col min="15124" max="15125" width="9" style="136"/>
    <col min="15126" max="15126" width="18.46484375" style="136" bestFit="1" customWidth="1"/>
    <col min="15127" max="15127" width="29.86328125" style="136" bestFit="1" customWidth="1"/>
    <col min="15128" max="15128" width="30.3984375" style="136" bestFit="1" customWidth="1"/>
    <col min="15129" max="15360" width="9" style="136"/>
    <col min="15361" max="15361" width="1.59765625" style="136" customWidth="1"/>
    <col min="15362" max="15362" width="9.59765625" style="136" customWidth="1"/>
    <col min="15363" max="15363" width="8.59765625" style="136" customWidth="1"/>
    <col min="15364" max="15364" width="5.59765625" style="136" customWidth="1"/>
    <col min="15365" max="15366" width="15.59765625" style="136" customWidth="1"/>
    <col min="15367" max="15367" width="5.59765625" style="136" customWidth="1"/>
    <col min="15368" max="15368" width="16.59765625" style="136" customWidth="1"/>
    <col min="15369" max="15369" width="5.59765625" style="136" customWidth="1"/>
    <col min="15370" max="15370" width="15.59765625" style="136" customWidth="1"/>
    <col min="15371" max="15371" width="5.59765625" style="136" customWidth="1"/>
    <col min="15372" max="15372" width="3.1328125" style="136" customWidth="1"/>
    <col min="15373" max="15378" width="4.59765625" style="136" customWidth="1"/>
    <col min="15379" max="15379" width="1.59765625" style="136" customWidth="1"/>
    <col min="15380" max="15381" width="9" style="136"/>
    <col min="15382" max="15382" width="18.46484375" style="136" bestFit="1" customWidth="1"/>
    <col min="15383" max="15383" width="29.86328125" style="136" bestFit="1" customWidth="1"/>
    <col min="15384" max="15384" width="30.3984375" style="136" bestFit="1" customWidth="1"/>
    <col min="15385" max="15616" width="9" style="136"/>
    <col min="15617" max="15617" width="1.59765625" style="136" customWidth="1"/>
    <col min="15618" max="15618" width="9.59765625" style="136" customWidth="1"/>
    <col min="15619" max="15619" width="8.59765625" style="136" customWidth="1"/>
    <col min="15620" max="15620" width="5.59765625" style="136" customWidth="1"/>
    <col min="15621" max="15622" width="15.59765625" style="136" customWidth="1"/>
    <col min="15623" max="15623" width="5.59765625" style="136" customWidth="1"/>
    <col min="15624" max="15624" width="16.59765625" style="136" customWidth="1"/>
    <col min="15625" max="15625" width="5.59765625" style="136" customWidth="1"/>
    <col min="15626" max="15626" width="15.59765625" style="136" customWidth="1"/>
    <col min="15627" max="15627" width="5.59765625" style="136" customWidth="1"/>
    <col min="15628" max="15628" width="3.1328125" style="136" customWidth="1"/>
    <col min="15629" max="15634" width="4.59765625" style="136" customWidth="1"/>
    <col min="15635" max="15635" width="1.59765625" style="136" customWidth="1"/>
    <col min="15636" max="15637" width="9" style="136"/>
    <col min="15638" max="15638" width="18.46484375" style="136" bestFit="1" customWidth="1"/>
    <col min="15639" max="15639" width="29.86328125" style="136" bestFit="1" customWidth="1"/>
    <col min="15640" max="15640" width="30.3984375" style="136" bestFit="1" customWidth="1"/>
    <col min="15641" max="15872" width="9" style="136"/>
    <col min="15873" max="15873" width="1.59765625" style="136" customWidth="1"/>
    <col min="15874" max="15874" width="9.59765625" style="136" customWidth="1"/>
    <col min="15875" max="15875" width="8.59765625" style="136" customWidth="1"/>
    <col min="15876" max="15876" width="5.59765625" style="136" customWidth="1"/>
    <col min="15877" max="15878" width="15.59765625" style="136" customWidth="1"/>
    <col min="15879" max="15879" width="5.59765625" style="136" customWidth="1"/>
    <col min="15880" max="15880" width="16.59765625" style="136" customWidth="1"/>
    <col min="15881" max="15881" width="5.59765625" style="136" customWidth="1"/>
    <col min="15882" max="15882" width="15.59765625" style="136" customWidth="1"/>
    <col min="15883" max="15883" width="5.59765625" style="136" customWidth="1"/>
    <col min="15884" max="15884" width="3.1328125" style="136" customWidth="1"/>
    <col min="15885" max="15890" width="4.59765625" style="136" customWidth="1"/>
    <col min="15891" max="15891" width="1.59765625" style="136" customWidth="1"/>
    <col min="15892" max="15893" width="9" style="136"/>
    <col min="15894" max="15894" width="18.46484375" style="136" bestFit="1" customWidth="1"/>
    <col min="15895" max="15895" width="29.86328125" style="136" bestFit="1" customWidth="1"/>
    <col min="15896" max="15896" width="30.3984375" style="136" bestFit="1" customWidth="1"/>
    <col min="15897" max="16128" width="9" style="136"/>
    <col min="16129" max="16129" width="1.59765625" style="136" customWidth="1"/>
    <col min="16130" max="16130" width="9.59765625" style="136" customWidth="1"/>
    <col min="16131" max="16131" width="8.59765625" style="136" customWidth="1"/>
    <col min="16132" max="16132" width="5.59765625" style="136" customWidth="1"/>
    <col min="16133" max="16134" width="15.59765625" style="136" customWidth="1"/>
    <col min="16135" max="16135" width="5.59765625" style="136" customWidth="1"/>
    <col min="16136" max="16136" width="16.59765625" style="136" customWidth="1"/>
    <col min="16137" max="16137" width="5.59765625" style="136" customWidth="1"/>
    <col min="16138" max="16138" width="15.59765625" style="136" customWidth="1"/>
    <col min="16139" max="16139" width="5.59765625" style="136" customWidth="1"/>
    <col min="16140" max="16140" width="3.1328125" style="136" customWidth="1"/>
    <col min="16141" max="16146" width="4.59765625" style="136" customWidth="1"/>
    <col min="16147" max="16147" width="1.59765625" style="136" customWidth="1"/>
    <col min="16148" max="16149" width="9" style="136"/>
    <col min="16150" max="16150" width="18.46484375" style="136" bestFit="1" customWidth="1"/>
    <col min="16151" max="16151" width="29.86328125" style="136" bestFit="1" customWidth="1"/>
    <col min="16152" max="16152" width="30.3984375" style="136" bestFit="1" customWidth="1"/>
    <col min="16153" max="16384" width="9" style="136"/>
  </cols>
  <sheetData>
    <row r="1" spans="2:24" x14ac:dyDescent="0.25">
      <c r="B1" s="134" t="s">
        <v>241</v>
      </c>
      <c r="C1" s="135"/>
      <c r="K1" s="137" t="s">
        <v>56</v>
      </c>
      <c r="L1" s="226"/>
      <c r="M1" s="226"/>
      <c r="N1" s="139" t="s">
        <v>57</v>
      </c>
      <c r="O1" s="138"/>
      <c r="P1" s="139" t="s">
        <v>195</v>
      </c>
      <c r="Q1" s="138"/>
      <c r="R1" s="139" t="s">
        <v>59</v>
      </c>
    </row>
    <row r="2" spans="2:24" ht="25.9" x14ac:dyDescent="0.25">
      <c r="B2" s="227" t="s">
        <v>242</v>
      </c>
      <c r="C2" s="227"/>
      <c r="D2" s="227"/>
      <c r="E2" s="227"/>
      <c r="F2" s="227"/>
      <c r="G2" s="227"/>
      <c r="H2" s="227"/>
      <c r="I2" s="227"/>
      <c r="J2" s="227"/>
      <c r="K2" s="227"/>
      <c r="L2" s="227"/>
      <c r="M2" s="227"/>
      <c r="N2" s="227"/>
      <c r="O2" s="227"/>
      <c r="P2" s="227"/>
      <c r="Q2" s="227"/>
      <c r="R2" s="227"/>
    </row>
    <row r="3" spans="2:24" ht="7.5" customHeight="1" x14ac:dyDescent="0.25">
      <c r="B3" s="140"/>
      <c r="C3" s="140"/>
      <c r="D3" s="140"/>
      <c r="E3" s="140"/>
      <c r="F3" s="140"/>
      <c r="G3" s="140"/>
      <c r="H3" s="140"/>
      <c r="I3" s="140"/>
      <c r="J3" s="140"/>
      <c r="K3" s="140"/>
      <c r="L3" s="140"/>
      <c r="M3" s="140"/>
      <c r="N3" s="140"/>
      <c r="O3" s="140"/>
      <c r="P3" s="140"/>
      <c r="Q3" s="140"/>
      <c r="R3" s="140"/>
    </row>
    <row r="4" spans="2:24" ht="25.05" customHeight="1" x14ac:dyDescent="0.25">
      <c r="I4" s="137" t="s">
        <v>243</v>
      </c>
      <c r="J4" s="228"/>
      <c r="K4" s="228"/>
      <c r="L4" s="228"/>
      <c r="M4" s="228"/>
      <c r="N4" s="228"/>
      <c r="O4" s="228"/>
      <c r="P4" s="228"/>
      <c r="Q4" s="228"/>
      <c r="R4" s="228"/>
      <c r="W4" s="136" t="s">
        <v>312</v>
      </c>
    </row>
    <row r="5" spans="2:24" ht="25.05" customHeight="1" x14ac:dyDescent="0.25">
      <c r="I5" s="137" t="s">
        <v>244</v>
      </c>
      <c r="J5" s="229"/>
      <c r="K5" s="229"/>
      <c r="L5" s="229"/>
      <c r="M5" s="229"/>
      <c r="N5" s="229"/>
      <c r="O5" s="229"/>
      <c r="P5" s="229"/>
      <c r="Q5" s="229"/>
      <c r="R5" s="229"/>
      <c r="W5" s="136" t="s">
        <v>312</v>
      </c>
    </row>
    <row r="6" spans="2:24" ht="25.05" customHeight="1" x14ac:dyDescent="0.25">
      <c r="I6" s="137" t="s">
        <v>245</v>
      </c>
      <c r="J6" s="229"/>
      <c r="K6" s="229"/>
      <c r="L6" s="229"/>
      <c r="M6" s="229"/>
      <c r="N6" s="229"/>
      <c r="O6" s="229"/>
      <c r="P6" s="229"/>
      <c r="Q6" s="229"/>
      <c r="R6" s="229"/>
    </row>
    <row r="7" spans="2:24" ht="9" customHeight="1" x14ac:dyDescent="0.25">
      <c r="I7" s="137"/>
      <c r="J7" s="141"/>
      <c r="K7" s="141"/>
      <c r="L7" s="141"/>
      <c r="M7" s="141"/>
      <c r="N7" s="141"/>
      <c r="O7" s="141"/>
      <c r="P7" s="141"/>
      <c r="Q7" s="141"/>
      <c r="R7" s="141"/>
    </row>
    <row r="8" spans="2:24" x14ac:dyDescent="0.25">
      <c r="B8" s="230" t="s">
        <v>246</v>
      </c>
      <c r="C8" s="230"/>
      <c r="D8" s="230"/>
      <c r="E8" s="142"/>
      <c r="F8" s="224" t="s">
        <v>247</v>
      </c>
      <c r="G8" s="224"/>
      <c r="H8" s="224"/>
      <c r="I8" s="224"/>
    </row>
    <row r="9" spans="2:24" x14ac:dyDescent="0.25">
      <c r="E9" s="142"/>
      <c r="F9" s="224" t="s">
        <v>264</v>
      </c>
      <c r="G9" s="224"/>
      <c r="H9" s="224"/>
      <c r="I9" s="224"/>
    </row>
    <row r="10" spans="2:24" ht="9" customHeight="1" x14ac:dyDescent="0.25"/>
    <row r="11" spans="2:24" x14ac:dyDescent="0.25">
      <c r="B11" s="144" t="s">
        <v>248</v>
      </c>
      <c r="F11" s="225" t="s">
        <v>249</v>
      </c>
      <c r="G11" s="225"/>
      <c r="H11" s="225"/>
      <c r="I11" s="225"/>
      <c r="J11" s="137" t="s">
        <v>250</v>
      </c>
      <c r="K11" s="143"/>
    </row>
    <row r="12" spans="2:24" ht="9" customHeight="1" x14ac:dyDescent="0.25"/>
    <row r="13" spans="2:24" x14ac:dyDescent="0.25">
      <c r="B13" s="144" t="s">
        <v>251</v>
      </c>
    </row>
    <row r="14" spans="2:24" x14ac:dyDescent="0.25">
      <c r="B14" s="138" t="s">
        <v>64</v>
      </c>
      <c r="C14" s="211" t="s">
        <v>252</v>
      </c>
      <c r="D14" s="211"/>
      <c r="E14" s="211"/>
      <c r="F14" s="211"/>
      <c r="G14" s="211"/>
      <c r="H14" s="211"/>
      <c r="I14" s="211"/>
      <c r="J14" s="211"/>
      <c r="K14" s="211"/>
      <c r="M14" s="212" t="s">
        <v>253</v>
      </c>
      <c r="N14" s="213"/>
      <c r="O14" s="213"/>
      <c r="P14" s="213"/>
      <c r="Q14" s="213"/>
      <c r="R14" s="214"/>
    </row>
    <row r="15" spans="2:24" s="305" customFormat="1" ht="80.2" customHeight="1" x14ac:dyDescent="0.25">
      <c r="B15" s="303"/>
      <c r="C15" s="215" t="s">
        <v>254</v>
      </c>
      <c r="D15" s="215"/>
      <c r="E15" s="303"/>
      <c r="F15" s="304" t="s">
        <v>255</v>
      </c>
      <c r="G15" s="304"/>
      <c r="H15" s="215" t="s">
        <v>256</v>
      </c>
      <c r="I15" s="215"/>
      <c r="J15" s="215" t="s">
        <v>257</v>
      </c>
      <c r="K15" s="215"/>
      <c r="M15" s="216" t="str">
        <f>F8</f>
        <v>介護福祉士</v>
      </c>
      <c r="N15" s="217"/>
      <c r="O15" s="218"/>
      <c r="P15" s="216" t="str">
        <f>F9</f>
        <v>介護職員</v>
      </c>
      <c r="Q15" s="217"/>
      <c r="R15" s="218"/>
    </row>
    <row r="16" spans="2:24" ht="26.2" customHeight="1" x14ac:dyDescent="0.25">
      <c r="B16" s="165" t="s">
        <v>258</v>
      </c>
      <c r="C16" s="202"/>
      <c r="D16" s="203" t="s">
        <v>259</v>
      </c>
      <c r="E16" s="145" t="str">
        <f>$F$8</f>
        <v>介護福祉士</v>
      </c>
      <c r="F16" s="124"/>
      <c r="G16" s="146" t="s">
        <v>217</v>
      </c>
      <c r="H16" s="124"/>
      <c r="I16" s="146" t="s">
        <v>259</v>
      </c>
      <c r="J16" s="124"/>
      <c r="K16" s="146" t="s">
        <v>259</v>
      </c>
      <c r="M16" s="205" t="str">
        <f>IF(C16="","",F16+ROUNDDOWN((H16+J16)/C16,1))</f>
        <v/>
      </c>
      <c r="N16" s="206"/>
      <c r="O16" s="207"/>
      <c r="P16" s="205" t="str">
        <f>IF(C16="","",F17+ROUNDDOWN((H17+J17)/C16,1))</f>
        <v/>
      </c>
      <c r="Q16" s="206"/>
      <c r="R16" s="207"/>
      <c r="V16" s="147"/>
      <c r="W16" s="148" t="s">
        <v>260</v>
      </c>
      <c r="X16" s="148" t="s">
        <v>261</v>
      </c>
    </row>
    <row r="17" spans="2:24" ht="26.2" customHeight="1" x14ac:dyDescent="0.25">
      <c r="B17" s="149" t="s">
        <v>262</v>
      </c>
      <c r="C17" s="202"/>
      <c r="D17" s="204"/>
      <c r="E17" s="150" t="str">
        <f>$F$9</f>
        <v>介護職員</v>
      </c>
      <c r="F17" s="125"/>
      <c r="G17" s="151" t="s">
        <v>217</v>
      </c>
      <c r="H17" s="125"/>
      <c r="I17" s="151" t="s">
        <v>259</v>
      </c>
      <c r="J17" s="125"/>
      <c r="K17" s="151" t="s">
        <v>259</v>
      </c>
      <c r="M17" s="208"/>
      <c r="N17" s="209"/>
      <c r="O17" s="210"/>
      <c r="P17" s="208"/>
      <c r="Q17" s="209"/>
      <c r="R17" s="210"/>
      <c r="V17" s="221" t="s">
        <v>263</v>
      </c>
      <c r="W17" s="147" t="s">
        <v>247</v>
      </c>
      <c r="X17" s="147" t="s">
        <v>264</v>
      </c>
    </row>
    <row r="18" spans="2:24" ht="26.2" customHeight="1" x14ac:dyDescent="0.25">
      <c r="B18" s="152"/>
      <c r="C18" s="202"/>
      <c r="D18" s="203" t="s">
        <v>259</v>
      </c>
      <c r="E18" s="153" t="str">
        <f>$F$8</f>
        <v>介護福祉士</v>
      </c>
      <c r="F18" s="126"/>
      <c r="G18" s="154" t="s">
        <v>217</v>
      </c>
      <c r="H18" s="124"/>
      <c r="I18" s="154" t="s">
        <v>259</v>
      </c>
      <c r="J18" s="124"/>
      <c r="K18" s="154" t="s">
        <v>259</v>
      </c>
      <c r="M18" s="205" t="str">
        <f>IF(C18="","",F18+ROUNDDOWN((H18+J18)/C18,1))</f>
        <v/>
      </c>
      <c r="N18" s="206"/>
      <c r="O18" s="207"/>
      <c r="P18" s="205" t="str">
        <f>IF(C18="","",F19+ROUNDDOWN((H19+J19)/C18,1))</f>
        <v/>
      </c>
      <c r="Q18" s="206"/>
      <c r="R18" s="207"/>
      <c r="V18" s="222"/>
      <c r="W18" s="219" t="s">
        <v>313</v>
      </c>
      <c r="X18" s="147" t="s">
        <v>266</v>
      </c>
    </row>
    <row r="19" spans="2:24" ht="26.2" customHeight="1" x14ac:dyDescent="0.25">
      <c r="B19" s="149" t="s">
        <v>267</v>
      </c>
      <c r="C19" s="202"/>
      <c r="D19" s="204"/>
      <c r="E19" s="150" t="str">
        <f>$F$9</f>
        <v>介護職員</v>
      </c>
      <c r="F19" s="125"/>
      <c r="G19" s="151" t="s">
        <v>217</v>
      </c>
      <c r="H19" s="125"/>
      <c r="I19" s="151" t="s">
        <v>259</v>
      </c>
      <c r="J19" s="125"/>
      <c r="K19" s="151" t="s">
        <v>259</v>
      </c>
      <c r="M19" s="208"/>
      <c r="N19" s="209"/>
      <c r="O19" s="210"/>
      <c r="P19" s="208"/>
      <c r="Q19" s="209"/>
      <c r="R19" s="210"/>
      <c r="V19" s="222"/>
      <c r="W19" s="220"/>
      <c r="X19" s="147" t="s">
        <v>269</v>
      </c>
    </row>
    <row r="20" spans="2:24" ht="26.2" customHeight="1" x14ac:dyDescent="0.25">
      <c r="B20" s="152"/>
      <c r="C20" s="202"/>
      <c r="D20" s="203" t="s">
        <v>259</v>
      </c>
      <c r="E20" s="153" t="str">
        <f>$F$8</f>
        <v>介護福祉士</v>
      </c>
      <c r="F20" s="126"/>
      <c r="G20" s="154" t="s">
        <v>217</v>
      </c>
      <c r="H20" s="124"/>
      <c r="I20" s="154" t="s">
        <v>259</v>
      </c>
      <c r="J20" s="124"/>
      <c r="K20" s="154" t="s">
        <v>259</v>
      </c>
      <c r="M20" s="205" t="str">
        <f>IF(C20="","",F20+ROUNDDOWN((H20+J20)/C20,1))</f>
        <v/>
      </c>
      <c r="N20" s="206"/>
      <c r="O20" s="207"/>
      <c r="P20" s="205" t="str">
        <f>IF(C20="","",F21+ROUNDDOWN((H21+J21)/C20,1))</f>
        <v/>
      </c>
      <c r="Q20" s="206"/>
      <c r="R20" s="207"/>
      <c r="V20" s="222"/>
      <c r="W20" s="147" t="s">
        <v>265</v>
      </c>
      <c r="X20" s="147" t="s">
        <v>269</v>
      </c>
    </row>
    <row r="21" spans="2:24" ht="26.2" customHeight="1" x14ac:dyDescent="0.25">
      <c r="B21" s="149" t="s">
        <v>270</v>
      </c>
      <c r="C21" s="202"/>
      <c r="D21" s="204"/>
      <c r="E21" s="150" t="str">
        <f>$F$9</f>
        <v>介護職員</v>
      </c>
      <c r="F21" s="125"/>
      <c r="G21" s="151" t="s">
        <v>217</v>
      </c>
      <c r="H21" s="125"/>
      <c r="I21" s="151" t="s">
        <v>259</v>
      </c>
      <c r="J21" s="125"/>
      <c r="K21" s="151" t="s">
        <v>259</v>
      </c>
      <c r="M21" s="208"/>
      <c r="N21" s="209"/>
      <c r="O21" s="210"/>
      <c r="P21" s="208"/>
      <c r="Q21" s="209"/>
      <c r="R21" s="210"/>
      <c r="V21" s="222"/>
      <c r="W21" s="147" t="s">
        <v>268</v>
      </c>
      <c r="X21" s="147" t="s">
        <v>269</v>
      </c>
    </row>
    <row r="22" spans="2:24" ht="26.2" customHeight="1" x14ac:dyDescent="0.25">
      <c r="B22" s="152"/>
      <c r="C22" s="202"/>
      <c r="D22" s="203" t="s">
        <v>259</v>
      </c>
      <c r="E22" s="153" t="str">
        <f>$F$8</f>
        <v>介護福祉士</v>
      </c>
      <c r="F22" s="126"/>
      <c r="G22" s="154" t="s">
        <v>217</v>
      </c>
      <c r="H22" s="124"/>
      <c r="I22" s="154" t="s">
        <v>259</v>
      </c>
      <c r="J22" s="124"/>
      <c r="K22" s="154" t="s">
        <v>259</v>
      </c>
      <c r="M22" s="205" t="str">
        <f>IF(C22="","",F22+ROUNDDOWN((H22+J22)/C22,1))</f>
        <v/>
      </c>
      <c r="N22" s="206"/>
      <c r="O22" s="207"/>
      <c r="P22" s="205" t="str">
        <f>IF(C22="","",F23+ROUNDDOWN((H23+J23)/C22,1))</f>
        <v/>
      </c>
      <c r="Q22" s="206"/>
      <c r="R22" s="207"/>
      <c r="V22" s="223"/>
      <c r="W22" s="147" t="s">
        <v>269</v>
      </c>
      <c r="X22" s="147" t="s">
        <v>269</v>
      </c>
    </row>
    <row r="23" spans="2:24" ht="26.2" customHeight="1" x14ac:dyDescent="0.25">
      <c r="B23" s="149" t="s">
        <v>271</v>
      </c>
      <c r="C23" s="202"/>
      <c r="D23" s="204"/>
      <c r="E23" s="150" t="str">
        <f>$F$9</f>
        <v>介護職員</v>
      </c>
      <c r="F23" s="125"/>
      <c r="G23" s="151" t="s">
        <v>217</v>
      </c>
      <c r="H23" s="125"/>
      <c r="I23" s="151" t="s">
        <v>259</v>
      </c>
      <c r="J23" s="125"/>
      <c r="K23" s="151" t="s">
        <v>259</v>
      </c>
      <c r="M23" s="208"/>
      <c r="N23" s="209"/>
      <c r="O23" s="210"/>
      <c r="P23" s="208"/>
      <c r="Q23" s="209"/>
      <c r="R23" s="210"/>
    </row>
    <row r="24" spans="2:24" ht="26.2" customHeight="1" x14ac:dyDescent="0.25">
      <c r="B24" s="152"/>
      <c r="C24" s="202"/>
      <c r="D24" s="203" t="s">
        <v>259</v>
      </c>
      <c r="E24" s="153" t="str">
        <f>$F$8</f>
        <v>介護福祉士</v>
      </c>
      <c r="F24" s="126"/>
      <c r="G24" s="154" t="s">
        <v>217</v>
      </c>
      <c r="H24" s="124"/>
      <c r="I24" s="154" t="s">
        <v>259</v>
      </c>
      <c r="J24" s="124"/>
      <c r="K24" s="154" t="s">
        <v>259</v>
      </c>
      <c r="M24" s="205" t="str">
        <f>IF(C24="","",F24+ROUNDDOWN((H24+J24)/C24,1))</f>
        <v/>
      </c>
      <c r="N24" s="206"/>
      <c r="O24" s="207"/>
      <c r="P24" s="205" t="str">
        <f>IF(C24="","",F25+ROUNDDOWN((H25+J25)/C24,1))</f>
        <v/>
      </c>
      <c r="Q24" s="206"/>
      <c r="R24" s="207"/>
    </row>
    <row r="25" spans="2:24" ht="26.2" customHeight="1" x14ac:dyDescent="0.25">
      <c r="B25" s="149" t="s">
        <v>272</v>
      </c>
      <c r="C25" s="202"/>
      <c r="D25" s="204"/>
      <c r="E25" s="150" t="str">
        <f>$F$9</f>
        <v>介護職員</v>
      </c>
      <c r="F25" s="125"/>
      <c r="G25" s="151" t="s">
        <v>217</v>
      </c>
      <c r="H25" s="125"/>
      <c r="I25" s="151" t="s">
        <v>259</v>
      </c>
      <c r="J25" s="125"/>
      <c r="K25" s="151" t="s">
        <v>259</v>
      </c>
      <c r="M25" s="208"/>
      <c r="N25" s="209"/>
      <c r="O25" s="210"/>
      <c r="P25" s="208"/>
      <c r="Q25" s="209"/>
      <c r="R25" s="210"/>
    </row>
    <row r="26" spans="2:24" ht="26.2" customHeight="1" x14ac:dyDescent="0.25">
      <c r="B26" s="152"/>
      <c r="C26" s="202"/>
      <c r="D26" s="203" t="s">
        <v>259</v>
      </c>
      <c r="E26" s="153" t="str">
        <f>$F$8</f>
        <v>介護福祉士</v>
      </c>
      <c r="F26" s="126"/>
      <c r="G26" s="154" t="s">
        <v>217</v>
      </c>
      <c r="H26" s="124"/>
      <c r="I26" s="154" t="s">
        <v>259</v>
      </c>
      <c r="J26" s="124"/>
      <c r="K26" s="154" t="s">
        <v>259</v>
      </c>
      <c r="M26" s="205" t="str">
        <f>IF(C26="","",F26+ROUNDDOWN((H26+J26)/C26,1))</f>
        <v/>
      </c>
      <c r="N26" s="206"/>
      <c r="O26" s="207"/>
      <c r="P26" s="205" t="str">
        <f>IF(C26="","",F27+ROUNDDOWN((H27+J27)/C26,1))</f>
        <v/>
      </c>
      <c r="Q26" s="206"/>
      <c r="R26" s="207"/>
    </row>
    <row r="27" spans="2:24" ht="26.2" customHeight="1" x14ac:dyDescent="0.25">
      <c r="B27" s="149" t="s">
        <v>273</v>
      </c>
      <c r="C27" s="202"/>
      <c r="D27" s="204"/>
      <c r="E27" s="150" t="str">
        <f>$F$9</f>
        <v>介護職員</v>
      </c>
      <c r="F27" s="125"/>
      <c r="G27" s="151" t="s">
        <v>217</v>
      </c>
      <c r="H27" s="125"/>
      <c r="I27" s="151" t="s">
        <v>259</v>
      </c>
      <c r="J27" s="125"/>
      <c r="K27" s="151" t="s">
        <v>259</v>
      </c>
      <c r="M27" s="208"/>
      <c r="N27" s="209"/>
      <c r="O27" s="210"/>
      <c r="P27" s="208"/>
      <c r="Q27" s="209"/>
      <c r="R27" s="210"/>
    </row>
    <row r="28" spans="2:24" ht="26.2" customHeight="1" x14ac:dyDescent="0.25">
      <c r="B28" s="152"/>
      <c r="C28" s="202"/>
      <c r="D28" s="203" t="s">
        <v>259</v>
      </c>
      <c r="E28" s="153" t="str">
        <f>$F$8</f>
        <v>介護福祉士</v>
      </c>
      <c r="F28" s="126"/>
      <c r="G28" s="154" t="s">
        <v>217</v>
      </c>
      <c r="H28" s="124"/>
      <c r="I28" s="154" t="s">
        <v>259</v>
      </c>
      <c r="J28" s="124"/>
      <c r="K28" s="154" t="s">
        <v>259</v>
      </c>
      <c r="M28" s="205" t="str">
        <f>IF(C28="","",F28+ROUNDDOWN((H28+J28)/C28,1))</f>
        <v/>
      </c>
      <c r="N28" s="206"/>
      <c r="O28" s="207"/>
      <c r="P28" s="205" t="str">
        <f>IF(C28="","",F29+ROUNDDOWN((H29+J29)/C28,1))</f>
        <v/>
      </c>
      <c r="Q28" s="206"/>
      <c r="R28" s="207"/>
    </row>
    <row r="29" spans="2:24" ht="26.2" customHeight="1" x14ac:dyDescent="0.25">
      <c r="B29" s="149" t="s">
        <v>274</v>
      </c>
      <c r="C29" s="202"/>
      <c r="D29" s="204"/>
      <c r="E29" s="150" t="str">
        <f>$F$9</f>
        <v>介護職員</v>
      </c>
      <c r="F29" s="125"/>
      <c r="G29" s="151" t="s">
        <v>217</v>
      </c>
      <c r="H29" s="125"/>
      <c r="I29" s="151" t="s">
        <v>259</v>
      </c>
      <c r="J29" s="125"/>
      <c r="K29" s="151" t="s">
        <v>259</v>
      </c>
      <c r="M29" s="208"/>
      <c r="N29" s="209"/>
      <c r="O29" s="210"/>
      <c r="P29" s="208"/>
      <c r="Q29" s="209"/>
      <c r="R29" s="210"/>
    </row>
    <row r="30" spans="2:24" ht="26.2" customHeight="1" x14ac:dyDescent="0.25">
      <c r="B30" s="152"/>
      <c r="C30" s="202"/>
      <c r="D30" s="203" t="s">
        <v>259</v>
      </c>
      <c r="E30" s="153" t="str">
        <f>$F$8</f>
        <v>介護福祉士</v>
      </c>
      <c r="F30" s="126"/>
      <c r="G30" s="154" t="s">
        <v>217</v>
      </c>
      <c r="H30" s="124"/>
      <c r="I30" s="154" t="s">
        <v>259</v>
      </c>
      <c r="J30" s="124"/>
      <c r="K30" s="154" t="s">
        <v>259</v>
      </c>
      <c r="M30" s="205" t="str">
        <f>IF(C30="","",F30+ROUNDDOWN((H30+J30)/C30,1))</f>
        <v/>
      </c>
      <c r="N30" s="206"/>
      <c r="O30" s="207"/>
      <c r="P30" s="205" t="str">
        <f>IF(C30="","",F31+ROUNDDOWN((H31+J31)/C30,1))</f>
        <v/>
      </c>
      <c r="Q30" s="206"/>
      <c r="R30" s="207"/>
    </row>
    <row r="31" spans="2:24" ht="26.2" customHeight="1" x14ac:dyDescent="0.25">
      <c r="B31" s="149" t="s">
        <v>275</v>
      </c>
      <c r="C31" s="202"/>
      <c r="D31" s="204"/>
      <c r="E31" s="150" t="str">
        <f>$F$9</f>
        <v>介護職員</v>
      </c>
      <c r="F31" s="125"/>
      <c r="G31" s="151" t="s">
        <v>217</v>
      </c>
      <c r="H31" s="125"/>
      <c r="I31" s="151" t="s">
        <v>259</v>
      </c>
      <c r="J31" s="125"/>
      <c r="K31" s="151" t="s">
        <v>259</v>
      </c>
      <c r="M31" s="208"/>
      <c r="N31" s="209"/>
      <c r="O31" s="210"/>
      <c r="P31" s="208"/>
      <c r="Q31" s="209"/>
      <c r="R31" s="210"/>
    </row>
    <row r="32" spans="2:24" ht="26.2" customHeight="1" x14ac:dyDescent="0.25">
      <c r="B32" s="152"/>
      <c r="C32" s="202"/>
      <c r="D32" s="203" t="s">
        <v>259</v>
      </c>
      <c r="E32" s="153" t="str">
        <f>$F$8</f>
        <v>介護福祉士</v>
      </c>
      <c r="F32" s="126"/>
      <c r="G32" s="154" t="s">
        <v>217</v>
      </c>
      <c r="H32" s="124"/>
      <c r="I32" s="154" t="s">
        <v>259</v>
      </c>
      <c r="J32" s="124"/>
      <c r="K32" s="154" t="s">
        <v>259</v>
      </c>
      <c r="M32" s="205" t="str">
        <f>IF(C32="","",F32+ROUNDDOWN((H32+J32)/C32,1))</f>
        <v/>
      </c>
      <c r="N32" s="206"/>
      <c r="O32" s="207"/>
      <c r="P32" s="205" t="str">
        <f>IF(C32="","",F33+ROUNDDOWN((H33+J33)/C32,1))</f>
        <v/>
      </c>
      <c r="Q32" s="206"/>
      <c r="R32" s="207"/>
    </row>
    <row r="33" spans="2:19" ht="26.2" customHeight="1" x14ac:dyDescent="0.25">
      <c r="B33" s="149" t="s">
        <v>276</v>
      </c>
      <c r="C33" s="202"/>
      <c r="D33" s="204"/>
      <c r="E33" s="150" t="str">
        <f>$F$9</f>
        <v>介護職員</v>
      </c>
      <c r="F33" s="125"/>
      <c r="G33" s="151" t="s">
        <v>217</v>
      </c>
      <c r="H33" s="125"/>
      <c r="I33" s="151" t="s">
        <v>259</v>
      </c>
      <c r="J33" s="125"/>
      <c r="K33" s="151" t="s">
        <v>259</v>
      </c>
      <c r="M33" s="208"/>
      <c r="N33" s="209"/>
      <c r="O33" s="210"/>
      <c r="P33" s="208"/>
      <c r="Q33" s="209"/>
      <c r="R33" s="210"/>
    </row>
    <row r="34" spans="2:19" ht="26.2" customHeight="1" x14ac:dyDescent="0.25">
      <c r="B34" s="165" t="s">
        <v>258</v>
      </c>
      <c r="C34" s="202"/>
      <c r="D34" s="203" t="s">
        <v>259</v>
      </c>
      <c r="E34" s="153" t="str">
        <f>$F$8</f>
        <v>介護福祉士</v>
      </c>
      <c r="F34" s="126"/>
      <c r="G34" s="154" t="s">
        <v>217</v>
      </c>
      <c r="H34" s="124"/>
      <c r="I34" s="154" t="s">
        <v>259</v>
      </c>
      <c r="J34" s="124"/>
      <c r="K34" s="154" t="s">
        <v>259</v>
      </c>
      <c r="M34" s="205" t="str">
        <f>IF(C34="","",F34+ROUNDDOWN((H34+J34)/C34,1))</f>
        <v/>
      </c>
      <c r="N34" s="206"/>
      <c r="O34" s="207"/>
      <c r="P34" s="205" t="str">
        <f>IF(C34="","",F35+ROUNDDOWN((H35+J35)/C34,1))</f>
        <v/>
      </c>
      <c r="Q34" s="206"/>
      <c r="R34" s="207"/>
    </row>
    <row r="35" spans="2:19" ht="26.2" customHeight="1" x14ac:dyDescent="0.25">
      <c r="B35" s="149" t="s">
        <v>277</v>
      </c>
      <c r="C35" s="202"/>
      <c r="D35" s="204"/>
      <c r="E35" s="150" t="str">
        <f>$F$9</f>
        <v>介護職員</v>
      </c>
      <c r="F35" s="125"/>
      <c r="G35" s="151" t="s">
        <v>217</v>
      </c>
      <c r="H35" s="125"/>
      <c r="I35" s="151" t="s">
        <v>259</v>
      </c>
      <c r="J35" s="125"/>
      <c r="K35" s="151" t="s">
        <v>259</v>
      </c>
      <c r="M35" s="208"/>
      <c r="N35" s="209"/>
      <c r="O35" s="210"/>
      <c r="P35" s="208"/>
      <c r="Q35" s="209"/>
      <c r="R35" s="210"/>
    </row>
    <row r="36" spans="2:19" ht="26.2" customHeight="1" x14ac:dyDescent="0.25">
      <c r="B36" s="152"/>
      <c r="C36" s="202"/>
      <c r="D36" s="203" t="s">
        <v>259</v>
      </c>
      <c r="E36" s="153" t="str">
        <f>$F$8</f>
        <v>介護福祉士</v>
      </c>
      <c r="F36" s="126"/>
      <c r="G36" s="154" t="s">
        <v>217</v>
      </c>
      <c r="H36" s="124"/>
      <c r="I36" s="154" t="s">
        <v>259</v>
      </c>
      <c r="J36" s="124"/>
      <c r="K36" s="154" t="s">
        <v>259</v>
      </c>
      <c r="M36" s="205" t="str">
        <f>IF(C36="","",F36+ROUNDDOWN((H36+J36)/C36,1))</f>
        <v/>
      </c>
      <c r="N36" s="206"/>
      <c r="O36" s="207"/>
      <c r="P36" s="205" t="str">
        <f>IF(C36="","",F37+ROUNDDOWN((H37+J37)/C36,1))</f>
        <v/>
      </c>
      <c r="Q36" s="206"/>
      <c r="R36" s="207"/>
    </row>
    <row r="37" spans="2:19" ht="26.2" customHeight="1" x14ac:dyDescent="0.25">
      <c r="B37" s="149" t="s">
        <v>278</v>
      </c>
      <c r="C37" s="202"/>
      <c r="D37" s="204"/>
      <c r="E37" s="150" t="str">
        <f>$F$9</f>
        <v>介護職員</v>
      </c>
      <c r="F37" s="125"/>
      <c r="G37" s="151" t="s">
        <v>217</v>
      </c>
      <c r="H37" s="125"/>
      <c r="I37" s="151" t="s">
        <v>259</v>
      </c>
      <c r="J37" s="125"/>
      <c r="K37" s="151" t="s">
        <v>259</v>
      </c>
      <c r="M37" s="208"/>
      <c r="N37" s="209"/>
      <c r="O37" s="210"/>
      <c r="P37" s="208"/>
      <c r="Q37" s="209"/>
      <c r="R37" s="210"/>
    </row>
    <row r="38" spans="2:19" ht="6.75" customHeight="1" x14ac:dyDescent="0.25">
      <c r="B38" s="155"/>
      <c r="C38" s="127"/>
      <c r="D38" s="155"/>
      <c r="E38" s="156"/>
      <c r="F38" s="128"/>
      <c r="G38" s="157"/>
      <c r="H38" s="128"/>
      <c r="I38" s="157"/>
      <c r="J38" s="129"/>
      <c r="K38" s="158"/>
      <c r="L38" s="158"/>
      <c r="M38" s="159"/>
      <c r="N38" s="159"/>
      <c r="O38" s="159"/>
      <c r="P38" s="159"/>
      <c r="Q38" s="159"/>
      <c r="R38" s="159"/>
    </row>
    <row r="39" spans="2:19" ht="20.2" customHeight="1" x14ac:dyDescent="0.25">
      <c r="H39" s="139"/>
      <c r="J39" s="204" t="s">
        <v>279</v>
      </c>
      <c r="K39" s="204"/>
      <c r="L39" s="204"/>
      <c r="M39" s="208" t="str">
        <f>IF(SUM(M16:O37)=0,"",SUM(M16:O37))</f>
        <v/>
      </c>
      <c r="N39" s="209"/>
      <c r="O39" s="210"/>
      <c r="P39" s="208" t="str">
        <f>IF(SUM(P16:R37)=0,"",SUM(P16:R37))</f>
        <v/>
      </c>
      <c r="Q39" s="209"/>
      <c r="R39" s="209"/>
      <c r="S39" s="160"/>
    </row>
    <row r="40" spans="2:19" ht="20.2" customHeight="1" x14ac:dyDescent="0.25">
      <c r="H40" s="139"/>
      <c r="J40" s="186" t="s">
        <v>280</v>
      </c>
      <c r="K40" s="186"/>
      <c r="L40" s="186"/>
      <c r="M40" s="187" t="str">
        <f>IF(M39="","",ROUNDDOWN(M39/$K$11,1))</f>
        <v/>
      </c>
      <c r="N40" s="188"/>
      <c r="O40" s="189"/>
      <c r="P40" s="187" t="str">
        <f>IF(P39="","",ROUNDDOWN(P39/$K$11,1))</f>
        <v/>
      </c>
      <c r="Q40" s="188"/>
      <c r="R40" s="189"/>
    </row>
    <row r="41" spans="2:19" ht="18.75" customHeight="1" x14ac:dyDescent="0.25">
      <c r="J41" s="190" t="str">
        <f>$M$15</f>
        <v>介護福祉士</v>
      </c>
      <c r="K41" s="191"/>
      <c r="L41" s="191"/>
      <c r="M41" s="191"/>
      <c r="N41" s="191"/>
      <c r="O41" s="192"/>
      <c r="P41" s="193" t="str">
        <f>IF(M40="","",M40/P40)</f>
        <v/>
      </c>
      <c r="Q41" s="194"/>
      <c r="R41" s="195"/>
    </row>
    <row r="42" spans="2:19" ht="18.75" customHeight="1" x14ac:dyDescent="0.25">
      <c r="J42" s="199" t="s">
        <v>281</v>
      </c>
      <c r="K42" s="200"/>
      <c r="L42" s="200"/>
      <c r="M42" s="200"/>
      <c r="N42" s="200"/>
      <c r="O42" s="201"/>
      <c r="P42" s="196"/>
      <c r="Q42" s="197"/>
      <c r="R42" s="198"/>
    </row>
    <row r="43" spans="2:19" ht="18.75" customHeight="1" x14ac:dyDescent="0.25">
      <c r="J43" s="139"/>
      <c r="K43" s="139"/>
      <c r="L43" s="139"/>
      <c r="M43" s="139"/>
      <c r="N43" s="139"/>
      <c r="O43" s="139"/>
      <c r="P43" s="139"/>
      <c r="Q43" s="139"/>
      <c r="R43" s="161"/>
    </row>
    <row r="44" spans="2:19" ht="18.75" customHeight="1" x14ac:dyDescent="0.25">
      <c r="B44" s="138" t="s">
        <v>64</v>
      </c>
      <c r="C44" s="211" t="s">
        <v>282</v>
      </c>
      <c r="D44" s="211"/>
      <c r="E44" s="211"/>
      <c r="F44" s="211"/>
      <c r="G44" s="211"/>
      <c r="H44" s="211"/>
      <c r="I44" s="211"/>
      <c r="J44" s="211"/>
      <c r="K44" s="211"/>
      <c r="M44" s="212" t="s">
        <v>253</v>
      </c>
      <c r="N44" s="213"/>
      <c r="O44" s="213"/>
      <c r="P44" s="213"/>
      <c r="Q44" s="213"/>
      <c r="R44" s="214"/>
    </row>
    <row r="45" spans="2:19" s="305" customFormat="1" ht="79.5" customHeight="1" x14ac:dyDescent="0.25">
      <c r="B45" s="303"/>
      <c r="C45" s="215" t="s">
        <v>254</v>
      </c>
      <c r="D45" s="215"/>
      <c r="E45" s="303"/>
      <c r="F45" s="304" t="s">
        <v>255</v>
      </c>
      <c r="G45" s="304"/>
      <c r="H45" s="215" t="s">
        <v>256</v>
      </c>
      <c r="I45" s="215"/>
      <c r="J45" s="215" t="s">
        <v>257</v>
      </c>
      <c r="K45" s="215"/>
      <c r="M45" s="216" t="str">
        <f>F8</f>
        <v>介護福祉士</v>
      </c>
      <c r="N45" s="217"/>
      <c r="O45" s="218"/>
      <c r="P45" s="216" t="str">
        <f>F9</f>
        <v>介護職員</v>
      </c>
      <c r="Q45" s="217"/>
      <c r="R45" s="218"/>
    </row>
    <row r="46" spans="2:19" ht="25.5" customHeight="1" x14ac:dyDescent="0.25">
      <c r="B46" s="165" t="s">
        <v>258</v>
      </c>
      <c r="C46" s="202"/>
      <c r="D46" s="203" t="s">
        <v>259</v>
      </c>
      <c r="E46" s="162" t="str">
        <f>$F$8</f>
        <v>介護福祉士</v>
      </c>
      <c r="F46" s="124"/>
      <c r="G46" s="146" t="s">
        <v>217</v>
      </c>
      <c r="H46" s="124"/>
      <c r="I46" s="146" t="s">
        <v>259</v>
      </c>
      <c r="J46" s="124"/>
      <c r="K46" s="146" t="s">
        <v>259</v>
      </c>
      <c r="M46" s="205" t="str">
        <f>IF(C46="","",F46+ROUNDDOWN((H46+J46)/C46,1))</f>
        <v/>
      </c>
      <c r="N46" s="206"/>
      <c r="O46" s="207"/>
      <c r="P46" s="205" t="str">
        <f>IF(C46="","",F47+ROUNDDOWN((H47+J47)/C46,1))</f>
        <v/>
      </c>
      <c r="Q46" s="206"/>
      <c r="R46" s="207"/>
    </row>
    <row r="47" spans="2:19" ht="25.5" customHeight="1" x14ac:dyDescent="0.25">
      <c r="B47" s="163" t="s">
        <v>262</v>
      </c>
      <c r="C47" s="202"/>
      <c r="D47" s="204"/>
      <c r="E47" s="164" t="str">
        <f>$F$9</f>
        <v>介護職員</v>
      </c>
      <c r="F47" s="125"/>
      <c r="G47" s="151" t="s">
        <v>217</v>
      </c>
      <c r="H47" s="125"/>
      <c r="I47" s="151" t="s">
        <v>259</v>
      </c>
      <c r="J47" s="125"/>
      <c r="K47" s="151" t="s">
        <v>259</v>
      </c>
      <c r="M47" s="208"/>
      <c r="N47" s="209"/>
      <c r="O47" s="210"/>
      <c r="P47" s="208"/>
      <c r="Q47" s="209"/>
      <c r="R47" s="210"/>
    </row>
    <row r="48" spans="2:19" ht="25.5" customHeight="1" x14ac:dyDescent="0.25">
      <c r="B48" s="165"/>
      <c r="C48" s="202"/>
      <c r="D48" s="203" t="s">
        <v>259</v>
      </c>
      <c r="E48" s="166" t="str">
        <f>$F$8</f>
        <v>介護福祉士</v>
      </c>
      <c r="F48" s="126"/>
      <c r="G48" s="154" t="s">
        <v>217</v>
      </c>
      <c r="H48" s="124"/>
      <c r="I48" s="154" t="s">
        <v>259</v>
      </c>
      <c r="J48" s="124"/>
      <c r="K48" s="154" t="s">
        <v>259</v>
      </c>
      <c r="M48" s="205" t="str">
        <f>IF(C48="","",F48+ROUNDDOWN((H48+J48)/C48,1))</f>
        <v/>
      </c>
      <c r="N48" s="206"/>
      <c r="O48" s="207"/>
      <c r="P48" s="205" t="str">
        <f>IF(C48="","",F49+ROUNDDOWN((H49+J49)/C48,1))</f>
        <v/>
      </c>
      <c r="Q48" s="206"/>
      <c r="R48" s="207"/>
    </row>
    <row r="49" spans="2:18" ht="25.5" customHeight="1" x14ac:dyDescent="0.25">
      <c r="B49" s="163" t="s">
        <v>267</v>
      </c>
      <c r="C49" s="202"/>
      <c r="D49" s="204"/>
      <c r="E49" s="164" t="str">
        <f>$F$9</f>
        <v>介護職員</v>
      </c>
      <c r="F49" s="125"/>
      <c r="G49" s="151" t="s">
        <v>217</v>
      </c>
      <c r="H49" s="125"/>
      <c r="I49" s="151" t="s">
        <v>259</v>
      </c>
      <c r="J49" s="125"/>
      <c r="K49" s="151" t="s">
        <v>259</v>
      </c>
      <c r="M49" s="208"/>
      <c r="N49" s="209"/>
      <c r="O49" s="210"/>
      <c r="P49" s="208"/>
      <c r="Q49" s="209"/>
      <c r="R49" s="210"/>
    </row>
    <row r="50" spans="2:18" ht="25.5" customHeight="1" x14ac:dyDescent="0.25">
      <c r="B50" s="165"/>
      <c r="C50" s="202"/>
      <c r="D50" s="203" t="s">
        <v>259</v>
      </c>
      <c r="E50" s="166" t="str">
        <f>$F$8</f>
        <v>介護福祉士</v>
      </c>
      <c r="F50" s="126"/>
      <c r="G50" s="154" t="s">
        <v>217</v>
      </c>
      <c r="H50" s="124"/>
      <c r="I50" s="154" t="s">
        <v>259</v>
      </c>
      <c r="J50" s="124"/>
      <c r="K50" s="154" t="s">
        <v>259</v>
      </c>
      <c r="M50" s="205" t="str">
        <f>IF(C50="","",F50+ROUNDDOWN((H50+J50)/C50,1))</f>
        <v/>
      </c>
      <c r="N50" s="206"/>
      <c r="O50" s="207"/>
      <c r="P50" s="205" t="str">
        <f>IF(C50="","",F51+ROUNDDOWN((H51+J51)/C50,1))</f>
        <v/>
      </c>
      <c r="Q50" s="206"/>
      <c r="R50" s="207"/>
    </row>
    <row r="51" spans="2:18" ht="25.5" customHeight="1" x14ac:dyDescent="0.25">
      <c r="B51" s="163" t="s">
        <v>270</v>
      </c>
      <c r="C51" s="202"/>
      <c r="D51" s="204"/>
      <c r="E51" s="164" t="str">
        <f>$F$9</f>
        <v>介護職員</v>
      </c>
      <c r="F51" s="125"/>
      <c r="G51" s="151" t="s">
        <v>217</v>
      </c>
      <c r="H51" s="125"/>
      <c r="I51" s="151" t="s">
        <v>259</v>
      </c>
      <c r="J51" s="125"/>
      <c r="K51" s="151" t="s">
        <v>259</v>
      </c>
      <c r="M51" s="208"/>
      <c r="N51" s="209"/>
      <c r="O51" s="210"/>
      <c r="P51" s="208"/>
      <c r="Q51" s="209"/>
      <c r="R51" s="210"/>
    </row>
    <row r="52" spans="2:18" ht="6.75" customHeight="1" x14ac:dyDescent="0.25">
      <c r="J52" s="139"/>
      <c r="K52" s="139"/>
      <c r="L52" s="139"/>
      <c r="M52" s="139"/>
      <c r="N52" s="139"/>
      <c r="O52" s="139"/>
      <c r="P52" s="139"/>
      <c r="Q52" s="139"/>
      <c r="R52" s="161"/>
    </row>
    <row r="53" spans="2:18" ht="20.2" customHeight="1" x14ac:dyDescent="0.25">
      <c r="J53" s="186" t="s">
        <v>279</v>
      </c>
      <c r="K53" s="186"/>
      <c r="L53" s="186"/>
      <c r="M53" s="187" t="str">
        <f>IF(SUM(M46:O51)=0,"",SUM(M46:O51))</f>
        <v/>
      </c>
      <c r="N53" s="188"/>
      <c r="O53" s="189"/>
      <c r="P53" s="187" t="str">
        <f>IF(SUM(P46:R51)=0,"",SUM(P46:R51))</f>
        <v/>
      </c>
      <c r="Q53" s="188"/>
      <c r="R53" s="189"/>
    </row>
    <row r="54" spans="2:18" ht="20.2" customHeight="1" x14ac:dyDescent="0.25">
      <c r="J54" s="186" t="s">
        <v>280</v>
      </c>
      <c r="K54" s="186"/>
      <c r="L54" s="186"/>
      <c r="M54" s="187" t="str">
        <f>IF(M53="","",ROUNDDOWN(M53/3,1))</f>
        <v/>
      </c>
      <c r="N54" s="188"/>
      <c r="O54" s="189"/>
      <c r="P54" s="187" t="str">
        <f>IF(P53="","",ROUNDDOWN(P53/3,1))</f>
        <v/>
      </c>
      <c r="Q54" s="188"/>
      <c r="R54" s="189"/>
    </row>
    <row r="55" spans="2:18" ht="18.75" customHeight="1" x14ac:dyDescent="0.25">
      <c r="J55" s="190" t="str">
        <f>$M$15</f>
        <v>介護福祉士</v>
      </c>
      <c r="K55" s="191"/>
      <c r="L55" s="191"/>
      <c r="M55" s="191"/>
      <c r="N55" s="191"/>
      <c r="O55" s="192"/>
      <c r="P55" s="193" t="str">
        <f>IF(M54="","",M54/P54)</f>
        <v/>
      </c>
      <c r="Q55" s="194"/>
      <c r="R55" s="195"/>
    </row>
    <row r="56" spans="2:18" ht="18.75" customHeight="1" x14ac:dyDescent="0.25">
      <c r="J56" s="199" t="s">
        <v>281</v>
      </c>
      <c r="K56" s="200"/>
      <c r="L56" s="200"/>
      <c r="M56" s="200"/>
      <c r="N56" s="200"/>
      <c r="O56" s="201"/>
      <c r="P56" s="196"/>
      <c r="Q56" s="197"/>
      <c r="R56" s="198"/>
    </row>
    <row r="57" spans="2:18" ht="18.75" customHeight="1" x14ac:dyDescent="0.25">
      <c r="J57" s="139"/>
      <c r="K57" s="139"/>
      <c r="L57" s="139"/>
      <c r="M57" s="139"/>
      <c r="N57" s="139"/>
      <c r="O57" s="139"/>
      <c r="P57" s="139"/>
      <c r="Q57" s="139"/>
      <c r="R57" s="161"/>
    </row>
    <row r="59" spans="2:18" x14ac:dyDescent="0.25">
      <c r="B59" s="136" t="s">
        <v>283</v>
      </c>
    </row>
    <row r="60" spans="2:18" x14ac:dyDescent="0.25">
      <c r="B60" s="184" t="s">
        <v>284</v>
      </c>
      <c r="C60" s="184"/>
      <c r="D60" s="184"/>
      <c r="E60" s="184"/>
      <c r="F60" s="184"/>
      <c r="G60" s="184"/>
      <c r="H60" s="184"/>
      <c r="I60" s="184"/>
      <c r="J60" s="184"/>
      <c r="K60" s="184"/>
      <c r="L60" s="184"/>
      <c r="M60" s="184"/>
      <c r="N60" s="184"/>
      <c r="O60" s="184"/>
      <c r="P60" s="184"/>
      <c r="Q60" s="184"/>
      <c r="R60" s="184"/>
    </row>
    <row r="61" spans="2:18" x14ac:dyDescent="0.25">
      <c r="B61" s="184" t="s">
        <v>285</v>
      </c>
      <c r="C61" s="184"/>
      <c r="D61" s="184"/>
      <c r="E61" s="184"/>
      <c r="F61" s="184"/>
      <c r="G61" s="184"/>
      <c r="H61" s="184"/>
      <c r="I61" s="184"/>
      <c r="J61" s="184"/>
      <c r="K61" s="184"/>
      <c r="L61" s="184"/>
      <c r="M61" s="184"/>
      <c r="N61" s="184"/>
      <c r="O61" s="184"/>
      <c r="P61" s="184"/>
      <c r="Q61" s="184"/>
      <c r="R61" s="184"/>
    </row>
    <row r="62" spans="2:18" x14ac:dyDescent="0.25">
      <c r="B62" s="184" t="s">
        <v>286</v>
      </c>
      <c r="C62" s="184"/>
      <c r="D62" s="184"/>
      <c r="E62" s="184"/>
      <c r="F62" s="184"/>
      <c r="G62" s="184"/>
      <c r="H62" s="184"/>
      <c r="I62" s="184"/>
      <c r="J62" s="184"/>
      <c r="K62" s="184"/>
      <c r="L62" s="184"/>
      <c r="M62" s="184"/>
      <c r="N62" s="184"/>
      <c r="O62" s="184"/>
      <c r="P62" s="184"/>
      <c r="Q62" s="184"/>
      <c r="R62" s="184"/>
    </row>
    <row r="63" spans="2:18" x14ac:dyDescent="0.25">
      <c r="B63" s="167" t="s">
        <v>287</v>
      </c>
      <c r="C63" s="167"/>
      <c r="D63" s="167"/>
      <c r="E63" s="167"/>
      <c r="F63" s="167"/>
      <c r="G63" s="167"/>
      <c r="H63" s="167"/>
      <c r="I63" s="167"/>
      <c r="J63" s="167"/>
      <c r="K63" s="167"/>
      <c r="L63" s="167"/>
      <c r="M63" s="167"/>
      <c r="N63" s="167"/>
      <c r="O63" s="167"/>
      <c r="P63" s="167"/>
      <c r="Q63" s="167"/>
      <c r="R63" s="167"/>
    </row>
    <row r="64" spans="2:18" x14ac:dyDescent="0.25">
      <c r="B64" s="184" t="s">
        <v>288</v>
      </c>
      <c r="C64" s="184"/>
      <c r="D64" s="184"/>
      <c r="E64" s="184"/>
      <c r="F64" s="184"/>
      <c r="G64" s="184"/>
      <c r="H64" s="184"/>
      <c r="I64" s="184"/>
      <c r="J64" s="184"/>
      <c r="K64" s="184"/>
      <c r="L64" s="184"/>
      <c r="M64" s="184"/>
      <c r="N64" s="184"/>
      <c r="O64" s="184"/>
      <c r="P64" s="184"/>
      <c r="Q64" s="184"/>
      <c r="R64" s="184"/>
    </row>
    <row r="65" spans="2:18" x14ac:dyDescent="0.25">
      <c r="B65" s="184" t="s">
        <v>289</v>
      </c>
      <c r="C65" s="184"/>
      <c r="D65" s="184"/>
      <c r="E65" s="184"/>
      <c r="F65" s="184"/>
      <c r="G65" s="184"/>
      <c r="H65" s="184"/>
      <c r="I65" s="184"/>
      <c r="J65" s="184"/>
      <c r="K65" s="184"/>
      <c r="L65" s="184"/>
      <c r="M65" s="184"/>
      <c r="N65" s="184"/>
      <c r="O65" s="184"/>
      <c r="P65" s="184"/>
      <c r="Q65" s="184"/>
      <c r="R65" s="184"/>
    </row>
    <row r="66" spans="2:18" x14ac:dyDescent="0.25">
      <c r="B66" s="184" t="s">
        <v>290</v>
      </c>
      <c r="C66" s="184"/>
      <c r="D66" s="184"/>
      <c r="E66" s="184"/>
      <c r="F66" s="184"/>
      <c r="G66" s="184"/>
      <c r="H66" s="184"/>
      <c r="I66" s="184"/>
      <c r="J66" s="184"/>
      <c r="K66" s="184"/>
      <c r="L66" s="184"/>
      <c r="M66" s="184"/>
      <c r="N66" s="184"/>
      <c r="O66" s="184"/>
      <c r="P66" s="184"/>
      <c r="Q66" s="184"/>
      <c r="R66" s="184"/>
    </row>
    <row r="67" spans="2:18" x14ac:dyDescent="0.25">
      <c r="B67" s="184" t="s">
        <v>291</v>
      </c>
      <c r="C67" s="184"/>
      <c r="D67" s="184"/>
      <c r="E67" s="184"/>
      <c r="F67" s="184"/>
      <c r="G67" s="184"/>
      <c r="H67" s="184"/>
      <c r="I67" s="184"/>
      <c r="J67" s="184"/>
      <c r="K67" s="184"/>
      <c r="L67" s="184"/>
      <c r="M67" s="184"/>
      <c r="N67" s="184"/>
      <c r="O67" s="184"/>
      <c r="P67" s="184"/>
      <c r="Q67" s="184"/>
      <c r="R67" s="184"/>
    </row>
    <row r="68" spans="2:18" x14ac:dyDescent="0.25">
      <c r="B68" s="184" t="s">
        <v>292</v>
      </c>
      <c r="C68" s="184"/>
      <c r="D68" s="184"/>
      <c r="E68" s="184"/>
      <c r="F68" s="184"/>
      <c r="G68" s="184"/>
      <c r="H68" s="184"/>
      <c r="I68" s="184"/>
      <c r="J68" s="184"/>
      <c r="K68" s="184"/>
      <c r="L68" s="184"/>
      <c r="M68" s="184"/>
      <c r="N68" s="184"/>
      <c r="O68" s="184"/>
      <c r="P68" s="184"/>
      <c r="Q68" s="184"/>
      <c r="R68" s="184"/>
    </row>
    <row r="69" spans="2:18" x14ac:dyDescent="0.25">
      <c r="B69" s="184" t="s">
        <v>293</v>
      </c>
      <c r="C69" s="184"/>
      <c r="D69" s="184"/>
      <c r="E69" s="184"/>
      <c r="F69" s="184"/>
      <c r="G69" s="184"/>
      <c r="H69" s="184"/>
      <c r="I69" s="184"/>
      <c r="J69" s="184"/>
      <c r="K69" s="184"/>
      <c r="L69" s="184"/>
      <c r="M69" s="184"/>
      <c r="N69" s="184"/>
      <c r="O69" s="184"/>
      <c r="P69" s="184"/>
      <c r="Q69" s="184"/>
      <c r="R69" s="184"/>
    </row>
    <row r="70" spans="2:18" x14ac:dyDescent="0.25">
      <c r="B70" s="184" t="s">
        <v>294</v>
      </c>
      <c r="C70" s="184"/>
      <c r="D70" s="184"/>
      <c r="E70" s="184"/>
      <c r="F70" s="184"/>
      <c r="G70" s="184"/>
      <c r="H70" s="184"/>
      <c r="I70" s="184"/>
      <c r="J70" s="184"/>
      <c r="K70" s="184"/>
      <c r="L70" s="184"/>
      <c r="M70" s="184"/>
      <c r="N70" s="184"/>
      <c r="O70" s="184"/>
      <c r="P70" s="184"/>
      <c r="Q70" s="184"/>
      <c r="R70" s="184"/>
    </row>
    <row r="71" spans="2:18" x14ac:dyDescent="0.25">
      <c r="B71" s="184" t="s">
        <v>295</v>
      </c>
      <c r="C71" s="184"/>
      <c r="D71" s="184"/>
      <c r="E71" s="184"/>
      <c r="F71" s="184"/>
      <c r="G71" s="184"/>
      <c r="H71" s="184"/>
      <c r="I71" s="184"/>
      <c r="J71" s="184"/>
      <c r="K71" s="184"/>
      <c r="L71" s="184"/>
      <c r="M71" s="184"/>
      <c r="N71" s="184"/>
      <c r="O71" s="184"/>
      <c r="P71" s="184"/>
      <c r="Q71" s="184"/>
      <c r="R71" s="184"/>
    </row>
    <row r="72" spans="2:18" x14ac:dyDescent="0.25">
      <c r="B72" s="184" t="s">
        <v>296</v>
      </c>
      <c r="C72" s="184"/>
      <c r="D72" s="184"/>
      <c r="E72" s="184"/>
      <c r="F72" s="184"/>
      <c r="G72" s="184"/>
      <c r="H72" s="184"/>
      <c r="I72" s="184"/>
      <c r="J72" s="184"/>
      <c r="K72" s="184"/>
      <c r="L72" s="184"/>
      <c r="M72" s="184"/>
      <c r="N72" s="184"/>
      <c r="O72" s="184"/>
      <c r="P72" s="184"/>
      <c r="Q72" s="184"/>
      <c r="R72" s="184"/>
    </row>
    <row r="73" spans="2:18" x14ac:dyDescent="0.25">
      <c r="B73" s="184" t="s">
        <v>297</v>
      </c>
      <c r="C73" s="184"/>
      <c r="D73" s="184"/>
      <c r="E73" s="184"/>
      <c r="F73" s="184"/>
      <c r="G73" s="184"/>
      <c r="H73" s="184"/>
      <c r="I73" s="184"/>
      <c r="J73" s="184"/>
      <c r="K73" s="184"/>
      <c r="L73" s="184"/>
      <c r="M73" s="184"/>
      <c r="N73" s="184"/>
      <c r="O73" s="184"/>
      <c r="P73" s="184"/>
      <c r="Q73" s="184"/>
      <c r="R73" s="184"/>
    </row>
    <row r="74" spans="2:18" x14ac:dyDescent="0.25">
      <c r="B74" s="184" t="s">
        <v>298</v>
      </c>
      <c r="C74" s="184"/>
      <c r="D74" s="184"/>
      <c r="E74" s="184"/>
      <c r="F74" s="184"/>
      <c r="G74" s="184"/>
      <c r="H74" s="184"/>
      <c r="I74" s="184"/>
      <c r="J74" s="184"/>
      <c r="K74" s="184"/>
      <c r="L74" s="184"/>
      <c r="M74" s="184"/>
      <c r="N74" s="184"/>
      <c r="O74" s="184"/>
      <c r="P74" s="184"/>
      <c r="Q74" s="184"/>
      <c r="R74" s="184"/>
    </row>
    <row r="75" spans="2:18" x14ac:dyDescent="0.25">
      <c r="B75" s="184" t="s">
        <v>299</v>
      </c>
      <c r="C75" s="184"/>
      <c r="D75" s="184"/>
      <c r="E75" s="184"/>
      <c r="F75" s="184"/>
      <c r="G75" s="184"/>
      <c r="H75" s="184"/>
      <c r="I75" s="184"/>
      <c r="J75" s="184"/>
      <c r="K75" s="184"/>
      <c r="L75" s="184"/>
      <c r="M75" s="184"/>
      <c r="N75" s="184"/>
      <c r="O75" s="184"/>
      <c r="P75" s="184"/>
      <c r="Q75" s="184"/>
      <c r="R75" s="184"/>
    </row>
    <row r="76" spans="2:18" x14ac:dyDescent="0.25">
      <c r="B76" s="184" t="s">
        <v>300</v>
      </c>
      <c r="C76" s="184"/>
      <c r="D76" s="184"/>
      <c r="E76" s="184"/>
      <c r="F76" s="184"/>
      <c r="G76" s="184"/>
      <c r="H76" s="184"/>
      <c r="I76" s="184"/>
      <c r="J76" s="184"/>
      <c r="K76" s="184"/>
      <c r="L76" s="184"/>
      <c r="M76" s="184"/>
      <c r="N76" s="184"/>
      <c r="O76" s="184"/>
      <c r="P76" s="184"/>
      <c r="Q76" s="184"/>
      <c r="R76" s="184"/>
    </row>
    <row r="77" spans="2:18" x14ac:dyDescent="0.25">
      <c r="B77" s="184" t="s">
        <v>301</v>
      </c>
      <c r="C77" s="184"/>
      <c r="D77" s="184"/>
      <c r="E77" s="184"/>
      <c r="F77" s="184"/>
      <c r="G77" s="184"/>
      <c r="H77" s="184"/>
      <c r="I77" s="184"/>
      <c r="J77" s="184"/>
      <c r="K77" s="184"/>
      <c r="L77" s="184"/>
      <c r="M77" s="184"/>
      <c r="N77" s="184"/>
      <c r="O77" s="184"/>
      <c r="P77" s="184"/>
      <c r="Q77" s="184"/>
      <c r="R77" s="184"/>
    </row>
    <row r="78" spans="2:18" x14ac:dyDescent="0.25">
      <c r="B78" s="184" t="s">
        <v>302</v>
      </c>
      <c r="C78" s="184"/>
      <c r="D78" s="184"/>
      <c r="E78" s="184"/>
      <c r="F78" s="184"/>
      <c r="G78" s="184"/>
      <c r="H78" s="184"/>
      <c r="I78" s="184"/>
      <c r="J78" s="184"/>
      <c r="K78" s="184"/>
      <c r="L78" s="184"/>
      <c r="M78" s="184"/>
      <c r="N78" s="184"/>
      <c r="O78" s="184"/>
      <c r="P78" s="184"/>
      <c r="Q78" s="184"/>
      <c r="R78" s="184"/>
    </row>
    <row r="79" spans="2:18" x14ac:dyDescent="0.25">
      <c r="B79" s="184" t="s">
        <v>303</v>
      </c>
      <c r="C79" s="184"/>
      <c r="D79" s="184"/>
      <c r="E79" s="184"/>
      <c r="F79" s="184"/>
      <c r="G79" s="184"/>
      <c r="H79" s="184"/>
      <c r="I79" s="184"/>
      <c r="J79" s="184"/>
      <c r="K79" s="184"/>
      <c r="L79" s="184"/>
      <c r="M79" s="184"/>
      <c r="N79" s="184"/>
      <c r="O79" s="184"/>
      <c r="P79" s="184"/>
      <c r="Q79" s="184"/>
      <c r="R79" s="184"/>
    </row>
    <row r="80" spans="2:18" x14ac:dyDescent="0.25">
      <c r="B80" s="184" t="s">
        <v>304</v>
      </c>
      <c r="C80" s="184"/>
      <c r="D80" s="184"/>
      <c r="E80" s="184"/>
      <c r="F80" s="184"/>
      <c r="G80" s="184"/>
      <c r="H80" s="184"/>
      <c r="I80" s="184"/>
      <c r="J80" s="184"/>
      <c r="K80" s="184"/>
      <c r="L80" s="184"/>
      <c r="M80" s="184"/>
      <c r="N80" s="184"/>
      <c r="O80" s="184"/>
      <c r="P80" s="184"/>
      <c r="Q80" s="184"/>
      <c r="R80" s="184"/>
    </row>
    <row r="81" spans="2:18" x14ac:dyDescent="0.25">
      <c r="B81" s="184" t="s">
        <v>305</v>
      </c>
      <c r="C81" s="184"/>
      <c r="D81" s="184"/>
      <c r="E81" s="184"/>
      <c r="F81" s="184"/>
      <c r="G81" s="184"/>
      <c r="H81" s="184"/>
      <c r="I81" s="184"/>
      <c r="J81" s="184"/>
      <c r="K81" s="184"/>
      <c r="L81" s="184"/>
      <c r="M81" s="184"/>
      <c r="N81" s="184"/>
      <c r="O81" s="184"/>
      <c r="P81" s="184"/>
      <c r="Q81" s="184"/>
      <c r="R81" s="184"/>
    </row>
    <row r="82" spans="2:18" x14ac:dyDescent="0.25">
      <c r="B82" s="184" t="s">
        <v>306</v>
      </c>
      <c r="C82" s="184"/>
      <c r="D82" s="184"/>
      <c r="E82" s="184"/>
      <c r="F82" s="184"/>
      <c r="G82" s="184"/>
      <c r="H82" s="184"/>
      <c r="I82" s="184"/>
      <c r="J82" s="184"/>
      <c r="K82" s="184"/>
      <c r="L82" s="184"/>
      <c r="M82" s="184"/>
      <c r="N82" s="184"/>
      <c r="O82" s="184"/>
      <c r="P82" s="184"/>
      <c r="Q82" s="184"/>
      <c r="R82" s="184"/>
    </row>
    <row r="83" spans="2:18" x14ac:dyDescent="0.25">
      <c r="B83" s="185" t="s">
        <v>307</v>
      </c>
      <c r="C83" s="184"/>
      <c r="D83" s="184"/>
      <c r="E83" s="184"/>
      <c r="F83" s="184"/>
      <c r="G83" s="184"/>
      <c r="H83" s="184"/>
      <c r="I83" s="184"/>
      <c r="J83" s="184"/>
      <c r="K83" s="184"/>
      <c r="L83" s="184"/>
      <c r="M83" s="184"/>
      <c r="N83" s="184"/>
      <c r="O83" s="184"/>
      <c r="P83" s="184"/>
      <c r="Q83" s="184"/>
      <c r="R83" s="184"/>
    </row>
    <row r="84" spans="2:18" x14ac:dyDescent="0.25">
      <c r="B84" s="184" t="s">
        <v>308</v>
      </c>
      <c r="C84" s="184"/>
      <c r="D84" s="184"/>
      <c r="E84" s="184"/>
      <c r="F84" s="184"/>
      <c r="G84" s="184"/>
      <c r="H84" s="184"/>
      <c r="I84" s="184"/>
      <c r="J84" s="184"/>
      <c r="K84" s="184"/>
      <c r="L84" s="184"/>
      <c r="M84" s="184"/>
      <c r="N84" s="184"/>
      <c r="O84" s="184"/>
      <c r="P84" s="184"/>
      <c r="Q84" s="184"/>
      <c r="R84" s="184"/>
    </row>
    <row r="85" spans="2:18" x14ac:dyDescent="0.25">
      <c r="B85" s="184" t="s">
        <v>309</v>
      </c>
      <c r="C85" s="184"/>
      <c r="D85" s="184"/>
      <c r="E85" s="184"/>
      <c r="F85" s="184"/>
      <c r="G85" s="184"/>
      <c r="H85" s="184"/>
      <c r="I85" s="184"/>
      <c r="J85" s="184"/>
      <c r="K85" s="184"/>
      <c r="L85" s="184"/>
      <c r="M85" s="184"/>
      <c r="N85" s="184"/>
      <c r="O85" s="184"/>
      <c r="P85" s="184"/>
      <c r="Q85" s="184"/>
      <c r="R85" s="184"/>
    </row>
    <row r="86" spans="2:18" x14ac:dyDescent="0.25">
      <c r="B86" s="184"/>
      <c r="C86" s="184"/>
      <c r="D86" s="184"/>
      <c r="E86" s="184"/>
      <c r="F86" s="184"/>
      <c r="G86" s="184"/>
      <c r="H86" s="184"/>
      <c r="I86" s="184"/>
      <c r="J86" s="184"/>
      <c r="K86" s="184"/>
      <c r="L86" s="184"/>
      <c r="M86" s="184"/>
      <c r="N86" s="184"/>
      <c r="O86" s="184"/>
      <c r="P86" s="184"/>
      <c r="Q86" s="184"/>
      <c r="R86" s="184"/>
    </row>
    <row r="87" spans="2:18" x14ac:dyDescent="0.25">
      <c r="B87" s="184"/>
      <c r="C87" s="184"/>
      <c r="D87" s="184"/>
      <c r="E87" s="184"/>
      <c r="F87" s="184"/>
      <c r="G87" s="184"/>
      <c r="H87" s="184"/>
      <c r="I87" s="184"/>
      <c r="J87" s="184"/>
      <c r="K87" s="184"/>
      <c r="L87" s="184"/>
      <c r="M87" s="184"/>
      <c r="N87" s="184"/>
      <c r="O87" s="184"/>
      <c r="P87" s="184"/>
      <c r="Q87" s="184"/>
      <c r="R87" s="184"/>
    </row>
    <row r="88" spans="2:18" x14ac:dyDescent="0.25">
      <c r="B88" s="184"/>
      <c r="C88" s="184"/>
      <c r="D88" s="184"/>
      <c r="E88" s="184"/>
      <c r="F88" s="184"/>
      <c r="G88" s="184"/>
      <c r="H88" s="184"/>
      <c r="I88" s="184"/>
      <c r="J88" s="184"/>
      <c r="K88" s="184"/>
      <c r="L88" s="184"/>
      <c r="M88" s="184"/>
      <c r="N88" s="184"/>
      <c r="O88" s="184"/>
      <c r="P88" s="184"/>
      <c r="Q88" s="184"/>
      <c r="R88" s="184"/>
    </row>
    <row r="89" spans="2:18" x14ac:dyDescent="0.25">
      <c r="B89" s="184"/>
      <c r="C89" s="184"/>
      <c r="D89" s="184"/>
      <c r="E89" s="184"/>
      <c r="F89" s="184"/>
      <c r="G89" s="184"/>
      <c r="H89" s="184"/>
      <c r="I89" s="184"/>
      <c r="J89" s="184"/>
      <c r="K89" s="184"/>
      <c r="L89" s="184"/>
      <c r="M89" s="184"/>
      <c r="N89" s="184"/>
      <c r="O89" s="184"/>
      <c r="P89" s="184"/>
      <c r="Q89" s="184"/>
      <c r="R89" s="184"/>
    </row>
    <row r="90" spans="2:18" x14ac:dyDescent="0.25">
      <c r="B90" s="184"/>
      <c r="C90" s="184"/>
      <c r="D90" s="184"/>
      <c r="E90" s="184"/>
      <c r="F90" s="184"/>
      <c r="G90" s="184"/>
      <c r="H90" s="184"/>
      <c r="I90" s="184"/>
      <c r="J90" s="184"/>
      <c r="K90" s="184"/>
      <c r="L90" s="184"/>
      <c r="M90" s="184"/>
      <c r="N90" s="184"/>
      <c r="O90" s="184"/>
      <c r="P90" s="184"/>
      <c r="Q90" s="184"/>
      <c r="R90" s="184"/>
    </row>
    <row r="91" spans="2:18" x14ac:dyDescent="0.25">
      <c r="B91" s="184"/>
      <c r="C91" s="184"/>
      <c r="D91" s="184"/>
      <c r="E91" s="184"/>
      <c r="F91" s="184"/>
      <c r="G91" s="184"/>
      <c r="H91" s="184"/>
      <c r="I91" s="184"/>
      <c r="J91" s="184"/>
      <c r="K91" s="184"/>
      <c r="L91" s="184"/>
      <c r="M91" s="184"/>
      <c r="N91" s="184"/>
      <c r="O91" s="184"/>
      <c r="P91" s="184"/>
      <c r="Q91" s="184"/>
      <c r="R91" s="184"/>
    </row>
    <row r="92" spans="2:18" x14ac:dyDescent="0.25">
      <c r="B92" s="184"/>
      <c r="C92" s="184"/>
      <c r="D92" s="184"/>
      <c r="E92" s="184"/>
      <c r="F92" s="184"/>
      <c r="G92" s="184"/>
      <c r="H92" s="184"/>
      <c r="I92" s="184"/>
      <c r="J92" s="184"/>
      <c r="K92" s="184"/>
      <c r="L92" s="184"/>
      <c r="M92" s="184"/>
      <c r="N92" s="184"/>
      <c r="O92" s="184"/>
      <c r="P92" s="184"/>
      <c r="Q92" s="184"/>
      <c r="R92" s="184"/>
    </row>
    <row r="93" spans="2:18" x14ac:dyDescent="0.25">
      <c r="B93" s="184"/>
      <c r="C93" s="184"/>
      <c r="D93" s="184"/>
      <c r="E93" s="184"/>
      <c r="F93" s="184"/>
      <c r="G93" s="184"/>
      <c r="H93" s="184"/>
      <c r="I93" s="184"/>
      <c r="J93" s="184"/>
      <c r="K93" s="184"/>
      <c r="L93" s="184"/>
      <c r="M93" s="184"/>
      <c r="N93" s="184"/>
      <c r="O93" s="184"/>
      <c r="P93" s="184"/>
      <c r="Q93" s="184"/>
      <c r="R93" s="184"/>
    </row>
    <row r="94" spans="2:18" x14ac:dyDescent="0.25">
      <c r="B94" s="184"/>
      <c r="C94" s="184"/>
      <c r="D94" s="184"/>
      <c r="E94" s="184"/>
      <c r="F94" s="184"/>
      <c r="G94" s="184"/>
      <c r="H94" s="184"/>
      <c r="I94" s="184"/>
      <c r="J94" s="184"/>
      <c r="K94" s="184"/>
      <c r="L94" s="184"/>
      <c r="M94" s="184"/>
      <c r="N94" s="184"/>
      <c r="O94" s="184"/>
      <c r="P94" s="184"/>
      <c r="Q94" s="184"/>
      <c r="R94" s="184"/>
    </row>
    <row r="147" spans="1:1" x14ac:dyDescent="0.25">
      <c r="A147" s="158"/>
    </row>
    <row r="183" spans="1:1" x14ac:dyDescent="0.25">
      <c r="A183" s="168"/>
    </row>
    <row r="234" spans="1:1" x14ac:dyDescent="0.25">
      <c r="A234" s="168"/>
    </row>
    <row r="283" spans="1:1" x14ac:dyDescent="0.25">
      <c r="A283" s="168"/>
    </row>
    <row r="310" spans="1:1" x14ac:dyDescent="0.25">
      <c r="A310" s="158"/>
    </row>
    <row r="360" spans="1:1" x14ac:dyDescent="0.25">
      <c r="A360" s="168"/>
    </row>
    <row r="384" spans="1:1" x14ac:dyDescent="0.25">
      <c r="A384" s="158"/>
    </row>
    <row r="412" spans="1:1" x14ac:dyDescent="0.25">
      <c r="A412" s="158"/>
    </row>
    <row r="440" spans="1:1" x14ac:dyDescent="0.25">
      <c r="A440" s="158"/>
    </row>
    <row r="464" spans="1:1" x14ac:dyDescent="0.25">
      <c r="A464" s="158"/>
    </row>
    <row r="493" spans="1:1" x14ac:dyDescent="0.25">
      <c r="A493" s="158"/>
    </row>
    <row r="522" spans="1:1" x14ac:dyDescent="0.25">
      <c r="A522" s="158"/>
    </row>
    <row r="571" spans="1:1" x14ac:dyDescent="0.25">
      <c r="A571" s="168"/>
    </row>
    <row r="602" spans="1:1" x14ac:dyDescent="0.25">
      <c r="A602" s="168"/>
    </row>
    <row r="646" spans="1:1" x14ac:dyDescent="0.25">
      <c r="A646" s="168"/>
    </row>
    <row r="682" spans="1:1" x14ac:dyDescent="0.25">
      <c r="A682" s="158"/>
    </row>
    <row r="721" spans="1:1" x14ac:dyDescent="0.25">
      <c r="A721" s="168"/>
    </row>
    <row r="750" spans="1:1" x14ac:dyDescent="0.25">
      <c r="A750" s="168"/>
    </row>
    <row r="789" spans="1:1" x14ac:dyDescent="0.25">
      <c r="A789" s="168"/>
    </row>
    <row r="828" spans="1:1" x14ac:dyDescent="0.25">
      <c r="A828" s="168"/>
    </row>
    <row r="856" spans="1:1" x14ac:dyDescent="0.25">
      <c r="A856" s="168"/>
    </row>
    <row r="896" spans="1:1" x14ac:dyDescent="0.25">
      <c r="A896" s="168"/>
    </row>
    <row r="936" spans="1:1" x14ac:dyDescent="0.25">
      <c r="A936" s="168"/>
    </row>
    <row r="965" spans="1:1" x14ac:dyDescent="0.25">
      <c r="A965" s="168"/>
    </row>
  </sheetData>
  <mergeCells count="135">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C16:C17"/>
    <mergeCell ref="D16:D17"/>
    <mergeCell ref="M16:O17"/>
    <mergeCell ref="P16:R17"/>
    <mergeCell ref="C26:C27"/>
    <mergeCell ref="D26:D27"/>
    <mergeCell ref="M26:O27"/>
    <mergeCell ref="P26:R27"/>
    <mergeCell ref="W18:W19"/>
    <mergeCell ref="C20:C21"/>
    <mergeCell ref="D20:D21"/>
    <mergeCell ref="M20:O21"/>
    <mergeCell ref="P20:R21"/>
    <mergeCell ref="C22:C23"/>
    <mergeCell ref="D22:D23"/>
    <mergeCell ref="M22:O23"/>
    <mergeCell ref="P22:R23"/>
    <mergeCell ref="V17:V22"/>
    <mergeCell ref="C18:C19"/>
    <mergeCell ref="D18:D19"/>
    <mergeCell ref="M18:O19"/>
    <mergeCell ref="P18:R19"/>
    <mergeCell ref="C24:C25"/>
    <mergeCell ref="D24:D25"/>
    <mergeCell ref="M24:O25"/>
    <mergeCell ref="P24:R25"/>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J40:L40"/>
    <mergeCell ref="M40:O40"/>
    <mergeCell ref="P40:R40"/>
    <mergeCell ref="J41:O41"/>
    <mergeCell ref="P41:R42"/>
    <mergeCell ref="J42:O42"/>
    <mergeCell ref="C36:C37"/>
    <mergeCell ref="D36:D37"/>
    <mergeCell ref="M36:O37"/>
    <mergeCell ref="P36:R37"/>
    <mergeCell ref="J39:L39"/>
    <mergeCell ref="M39:O39"/>
    <mergeCell ref="P39:R39"/>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54:L54"/>
    <mergeCell ref="M54:O54"/>
    <mergeCell ref="P54:R54"/>
    <mergeCell ref="J55:O55"/>
    <mergeCell ref="P55:R56"/>
    <mergeCell ref="J56:O56"/>
    <mergeCell ref="C50:C51"/>
    <mergeCell ref="D50:D51"/>
    <mergeCell ref="M50:O51"/>
    <mergeCell ref="P50:R51"/>
    <mergeCell ref="J53:L53"/>
    <mergeCell ref="M53:O53"/>
    <mergeCell ref="P53:R53"/>
    <mergeCell ref="B67:R67"/>
    <mergeCell ref="B68:R68"/>
    <mergeCell ref="B69:R69"/>
    <mergeCell ref="B70:R70"/>
    <mergeCell ref="B71:R71"/>
    <mergeCell ref="B72:R72"/>
    <mergeCell ref="B60:R60"/>
    <mergeCell ref="B61:R61"/>
    <mergeCell ref="B62:R62"/>
    <mergeCell ref="B64:R64"/>
    <mergeCell ref="B65:R65"/>
    <mergeCell ref="B66:R66"/>
    <mergeCell ref="B79:R79"/>
    <mergeCell ref="B80:R80"/>
    <mergeCell ref="B81:R81"/>
    <mergeCell ref="B82:R82"/>
    <mergeCell ref="B83:R83"/>
    <mergeCell ref="B84:R84"/>
    <mergeCell ref="B73:R73"/>
    <mergeCell ref="B74:R74"/>
    <mergeCell ref="B75:R75"/>
    <mergeCell ref="B76:R76"/>
    <mergeCell ref="B77:R77"/>
    <mergeCell ref="B78:R78"/>
    <mergeCell ref="B91:R91"/>
    <mergeCell ref="B92:R92"/>
    <mergeCell ref="B93:R93"/>
    <mergeCell ref="B94:R94"/>
    <mergeCell ref="B85:R85"/>
    <mergeCell ref="B86:R86"/>
    <mergeCell ref="B87:R87"/>
    <mergeCell ref="B88:R88"/>
    <mergeCell ref="B89:R89"/>
    <mergeCell ref="B90:R90"/>
  </mergeCells>
  <phoneticPr fontId="3"/>
  <dataValidations count="5">
    <dataValidation type="list" allowBlank="1" showInputMessage="1" showErrorMessage="1" sqref="B14 IX14 ST14 ACP14 AML14 AWH14 BGD14 BPZ14 BZV14 CJR14 CTN14 DDJ14 DNF14 DXB14 EGX14 EQT14 FAP14 FKL14 FUH14 GED14 GNZ14 GXV14 HHR14 HRN14 IBJ14 ILF14 IVB14 JEX14 JOT14 JYP14 KIL14 KSH14 LCD14 LLZ14 LVV14 MFR14 MPN14 MZJ14 NJF14 NTB14 OCX14 OMT14 OWP14 PGL14 PQH14 QAD14 QJZ14 QTV14 RDR14 RNN14 RXJ14 SHF14 SRB14 TAX14 TKT14 TUP14 UEL14 UOH14 UYD14 VHZ14 VRV14 WBR14 WLN14 WVJ14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B44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B65580 IX65580 ST65580 ACP65580 AML65580 AWH65580 BGD65580 BPZ65580 BZV65580 CJR65580 CTN65580 DDJ65580 DNF65580 DXB65580 EGX65580 EQT65580 FAP65580 FKL65580 FUH65580 GED65580 GNZ65580 GXV65580 HHR65580 HRN65580 IBJ65580 ILF65580 IVB65580 JEX65580 JOT65580 JYP65580 KIL65580 KSH65580 LCD65580 LLZ65580 LVV65580 MFR65580 MPN65580 MZJ65580 NJF65580 NTB65580 OCX65580 OMT65580 OWP65580 PGL65580 PQH65580 QAD65580 QJZ65580 QTV65580 RDR65580 RNN65580 RXJ65580 SHF65580 SRB65580 TAX65580 TKT65580 TUP65580 UEL65580 UOH65580 UYD65580 VHZ65580 VRV65580 WBR65580 WLN65580 WVJ65580 B131116 IX131116 ST131116 ACP131116 AML131116 AWH131116 BGD131116 BPZ131116 BZV131116 CJR131116 CTN131116 DDJ131116 DNF131116 DXB131116 EGX131116 EQT131116 FAP131116 FKL131116 FUH131116 GED131116 GNZ131116 GXV131116 HHR131116 HRN131116 IBJ131116 ILF131116 IVB131116 JEX131116 JOT131116 JYP131116 KIL131116 KSH131116 LCD131116 LLZ131116 LVV131116 MFR131116 MPN131116 MZJ131116 NJF131116 NTB131116 OCX131116 OMT131116 OWP131116 PGL131116 PQH131116 QAD131116 QJZ131116 QTV131116 RDR131116 RNN131116 RXJ131116 SHF131116 SRB131116 TAX131116 TKT131116 TUP131116 UEL131116 UOH131116 UYD131116 VHZ131116 VRV131116 WBR131116 WLN131116 WVJ131116 B196652 IX196652 ST196652 ACP196652 AML196652 AWH196652 BGD196652 BPZ196652 BZV196652 CJR196652 CTN196652 DDJ196652 DNF196652 DXB196652 EGX196652 EQT196652 FAP196652 FKL196652 FUH196652 GED196652 GNZ196652 GXV196652 HHR196652 HRN196652 IBJ196652 ILF196652 IVB196652 JEX196652 JOT196652 JYP196652 KIL196652 KSH196652 LCD196652 LLZ196652 LVV196652 MFR196652 MPN196652 MZJ196652 NJF196652 NTB196652 OCX196652 OMT196652 OWP196652 PGL196652 PQH196652 QAD196652 QJZ196652 QTV196652 RDR196652 RNN196652 RXJ196652 SHF196652 SRB196652 TAX196652 TKT196652 TUP196652 UEL196652 UOH196652 UYD196652 VHZ196652 VRV196652 WBR196652 WLN196652 WVJ196652 B262188 IX262188 ST262188 ACP262188 AML262188 AWH262188 BGD262188 BPZ262188 BZV262188 CJR262188 CTN262188 DDJ262188 DNF262188 DXB262188 EGX262188 EQT262188 FAP262188 FKL262188 FUH262188 GED262188 GNZ262188 GXV262188 HHR262188 HRN262188 IBJ262188 ILF262188 IVB262188 JEX262188 JOT262188 JYP262188 KIL262188 KSH262188 LCD262188 LLZ262188 LVV262188 MFR262188 MPN262188 MZJ262188 NJF262188 NTB262188 OCX262188 OMT262188 OWP262188 PGL262188 PQH262188 QAD262188 QJZ262188 QTV262188 RDR262188 RNN262188 RXJ262188 SHF262188 SRB262188 TAX262188 TKT262188 TUP262188 UEL262188 UOH262188 UYD262188 VHZ262188 VRV262188 WBR262188 WLN262188 WVJ262188 B327724 IX327724 ST327724 ACP327724 AML327724 AWH327724 BGD327724 BPZ327724 BZV327724 CJR327724 CTN327724 DDJ327724 DNF327724 DXB327724 EGX327724 EQT327724 FAP327724 FKL327724 FUH327724 GED327724 GNZ327724 GXV327724 HHR327724 HRN327724 IBJ327724 ILF327724 IVB327724 JEX327724 JOT327724 JYP327724 KIL327724 KSH327724 LCD327724 LLZ327724 LVV327724 MFR327724 MPN327724 MZJ327724 NJF327724 NTB327724 OCX327724 OMT327724 OWP327724 PGL327724 PQH327724 QAD327724 QJZ327724 QTV327724 RDR327724 RNN327724 RXJ327724 SHF327724 SRB327724 TAX327724 TKT327724 TUP327724 UEL327724 UOH327724 UYD327724 VHZ327724 VRV327724 WBR327724 WLN327724 WVJ327724 B393260 IX393260 ST393260 ACP393260 AML393260 AWH393260 BGD393260 BPZ393260 BZV393260 CJR393260 CTN393260 DDJ393260 DNF393260 DXB393260 EGX393260 EQT393260 FAP393260 FKL393260 FUH393260 GED393260 GNZ393260 GXV393260 HHR393260 HRN393260 IBJ393260 ILF393260 IVB393260 JEX393260 JOT393260 JYP393260 KIL393260 KSH393260 LCD393260 LLZ393260 LVV393260 MFR393260 MPN393260 MZJ393260 NJF393260 NTB393260 OCX393260 OMT393260 OWP393260 PGL393260 PQH393260 QAD393260 QJZ393260 QTV393260 RDR393260 RNN393260 RXJ393260 SHF393260 SRB393260 TAX393260 TKT393260 TUP393260 UEL393260 UOH393260 UYD393260 VHZ393260 VRV393260 WBR393260 WLN393260 WVJ393260 B458796 IX458796 ST458796 ACP458796 AML458796 AWH458796 BGD458796 BPZ458796 BZV458796 CJR458796 CTN458796 DDJ458796 DNF458796 DXB458796 EGX458796 EQT458796 FAP458796 FKL458796 FUH458796 GED458796 GNZ458796 GXV458796 HHR458796 HRN458796 IBJ458796 ILF458796 IVB458796 JEX458796 JOT458796 JYP458796 KIL458796 KSH458796 LCD458796 LLZ458796 LVV458796 MFR458796 MPN458796 MZJ458796 NJF458796 NTB458796 OCX458796 OMT458796 OWP458796 PGL458796 PQH458796 QAD458796 QJZ458796 QTV458796 RDR458796 RNN458796 RXJ458796 SHF458796 SRB458796 TAX458796 TKT458796 TUP458796 UEL458796 UOH458796 UYD458796 VHZ458796 VRV458796 WBR458796 WLN458796 WVJ458796 B524332 IX524332 ST524332 ACP524332 AML524332 AWH524332 BGD524332 BPZ524332 BZV524332 CJR524332 CTN524332 DDJ524332 DNF524332 DXB524332 EGX524332 EQT524332 FAP524332 FKL524332 FUH524332 GED524332 GNZ524332 GXV524332 HHR524332 HRN524332 IBJ524332 ILF524332 IVB524332 JEX524332 JOT524332 JYP524332 KIL524332 KSH524332 LCD524332 LLZ524332 LVV524332 MFR524332 MPN524332 MZJ524332 NJF524332 NTB524332 OCX524332 OMT524332 OWP524332 PGL524332 PQH524332 QAD524332 QJZ524332 QTV524332 RDR524332 RNN524332 RXJ524332 SHF524332 SRB524332 TAX524332 TKT524332 TUP524332 UEL524332 UOH524332 UYD524332 VHZ524332 VRV524332 WBR524332 WLN524332 WVJ524332 B589868 IX589868 ST589868 ACP589868 AML589868 AWH589868 BGD589868 BPZ589868 BZV589868 CJR589868 CTN589868 DDJ589868 DNF589868 DXB589868 EGX589868 EQT589868 FAP589868 FKL589868 FUH589868 GED589868 GNZ589868 GXV589868 HHR589868 HRN589868 IBJ589868 ILF589868 IVB589868 JEX589868 JOT589868 JYP589868 KIL589868 KSH589868 LCD589868 LLZ589868 LVV589868 MFR589868 MPN589868 MZJ589868 NJF589868 NTB589868 OCX589868 OMT589868 OWP589868 PGL589868 PQH589868 QAD589868 QJZ589868 QTV589868 RDR589868 RNN589868 RXJ589868 SHF589868 SRB589868 TAX589868 TKT589868 TUP589868 UEL589868 UOH589868 UYD589868 VHZ589868 VRV589868 WBR589868 WLN589868 WVJ589868 B655404 IX655404 ST655404 ACP655404 AML655404 AWH655404 BGD655404 BPZ655404 BZV655404 CJR655404 CTN655404 DDJ655404 DNF655404 DXB655404 EGX655404 EQT655404 FAP655404 FKL655404 FUH655404 GED655404 GNZ655404 GXV655404 HHR655404 HRN655404 IBJ655404 ILF655404 IVB655404 JEX655404 JOT655404 JYP655404 KIL655404 KSH655404 LCD655404 LLZ655404 LVV655404 MFR655404 MPN655404 MZJ655404 NJF655404 NTB655404 OCX655404 OMT655404 OWP655404 PGL655404 PQH655404 QAD655404 QJZ655404 QTV655404 RDR655404 RNN655404 RXJ655404 SHF655404 SRB655404 TAX655404 TKT655404 TUP655404 UEL655404 UOH655404 UYD655404 VHZ655404 VRV655404 WBR655404 WLN655404 WVJ655404 B720940 IX720940 ST720940 ACP720940 AML720940 AWH720940 BGD720940 BPZ720940 BZV720940 CJR720940 CTN720940 DDJ720940 DNF720940 DXB720940 EGX720940 EQT720940 FAP720940 FKL720940 FUH720940 GED720940 GNZ720940 GXV720940 HHR720940 HRN720940 IBJ720940 ILF720940 IVB720940 JEX720940 JOT720940 JYP720940 KIL720940 KSH720940 LCD720940 LLZ720940 LVV720940 MFR720940 MPN720940 MZJ720940 NJF720940 NTB720940 OCX720940 OMT720940 OWP720940 PGL720940 PQH720940 QAD720940 QJZ720940 QTV720940 RDR720940 RNN720940 RXJ720940 SHF720940 SRB720940 TAX720940 TKT720940 TUP720940 UEL720940 UOH720940 UYD720940 VHZ720940 VRV720940 WBR720940 WLN720940 WVJ720940 B786476 IX786476 ST786476 ACP786476 AML786476 AWH786476 BGD786476 BPZ786476 BZV786476 CJR786476 CTN786476 DDJ786476 DNF786476 DXB786476 EGX786476 EQT786476 FAP786476 FKL786476 FUH786476 GED786476 GNZ786476 GXV786476 HHR786476 HRN786476 IBJ786476 ILF786476 IVB786476 JEX786476 JOT786476 JYP786476 KIL786476 KSH786476 LCD786476 LLZ786476 LVV786476 MFR786476 MPN786476 MZJ786476 NJF786476 NTB786476 OCX786476 OMT786476 OWP786476 PGL786476 PQH786476 QAD786476 QJZ786476 QTV786476 RDR786476 RNN786476 RXJ786476 SHF786476 SRB786476 TAX786476 TKT786476 TUP786476 UEL786476 UOH786476 UYD786476 VHZ786476 VRV786476 WBR786476 WLN786476 WVJ786476 B852012 IX852012 ST852012 ACP852012 AML852012 AWH852012 BGD852012 BPZ852012 BZV852012 CJR852012 CTN852012 DDJ852012 DNF852012 DXB852012 EGX852012 EQT852012 FAP852012 FKL852012 FUH852012 GED852012 GNZ852012 GXV852012 HHR852012 HRN852012 IBJ852012 ILF852012 IVB852012 JEX852012 JOT852012 JYP852012 KIL852012 KSH852012 LCD852012 LLZ852012 LVV852012 MFR852012 MPN852012 MZJ852012 NJF852012 NTB852012 OCX852012 OMT852012 OWP852012 PGL852012 PQH852012 QAD852012 QJZ852012 QTV852012 RDR852012 RNN852012 RXJ852012 SHF852012 SRB852012 TAX852012 TKT852012 TUP852012 UEL852012 UOH852012 UYD852012 VHZ852012 VRV852012 WBR852012 WLN852012 WVJ852012 B917548 IX917548 ST917548 ACP917548 AML917548 AWH917548 BGD917548 BPZ917548 BZV917548 CJR917548 CTN917548 DDJ917548 DNF917548 DXB917548 EGX917548 EQT917548 FAP917548 FKL917548 FUH917548 GED917548 GNZ917548 GXV917548 HHR917548 HRN917548 IBJ917548 ILF917548 IVB917548 JEX917548 JOT917548 JYP917548 KIL917548 KSH917548 LCD917548 LLZ917548 LVV917548 MFR917548 MPN917548 MZJ917548 NJF917548 NTB917548 OCX917548 OMT917548 OWP917548 PGL917548 PQH917548 QAD917548 QJZ917548 QTV917548 RDR917548 RNN917548 RXJ917548 SHF917548 SRB917548 TAX917548 TKT917548 TUP917548 UEL917548 UOH917548 UYD917548 VHZ917548 VRV917548 WBR917548 WLN917548 WVJ917548 B983084 IX983084 ST983084 ACP983084 AML983084 AWH983084 BGD983084 BPZ983084 BZV983084 CJR983084 CTN983084 DDJ983084 DNF983084 DXB983084 EGX983084 EQT983084 FAP983084 FKL983084 FUH983084 GED983084 GNZ983084 GXV983084 HHR983084 HRN983084 IBJ983084 ILF983084 IVB983084 JEX983084 JOT983084 JYP983084 KIL983084 KSH983084 LCD983084 LLZ983084 LVV983084 MFR983084 MPN983084 MZJ983084 NJF983084 NTB983084 OCX983084 OMT983084 OWP983084 PGL983084 PQH983084 QAD983084 QJZ983084 QTV983084 RDR983084 RNN983084 RXJ983084 SHF983084 SRB983084 TAX983084 TKT983084 TUP983084 UEL983084 UOH983084 UYD983084 VHZ983084 VRV983084 WBR983084 WLN983084 WVJ983084" xr:uid="{9DC97E2D-FEE9-45DB-8659-D742743A9A84}">
      <formula1>"□,■"</formula1>
    </dataValidation>
    <dataValidation type="list" allowBlank="1" showInputMessage="1" showErrorMessage="1"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xr:uid="{0E52B052-8977-4887-93EB-71D311C9E4A0}">
      <formula1>"前年度（３月を除く）,届出日の属する月の前３月"</formula1>
    </dataValidation>
    <dataValidation type="list" allowBlank="1" showInputMessage="1" showErrorMessage="1" sqref="WVN983048:WVQ983048 JB8:JE8 SX8:TA8 ACT8:ACW8 AMP8:AMS8 AWL8:AWO8 BGH8:BGK8 BQD8:BQG8 BZZ8:CAC8 CJV8:CJY8 CTR8:CTU8 DDN8:DDQ8 DNJ8:DNM8 DXF8:DXI8 EHB8:EHE8 EQX8:ERA8 FAT8:FAW8 FKP8:FKS8 FUL8:FUO8 GEH8:GEK8 GOD8:GOG8 GXZ8:GYC8 HHV8:HHY8 HRR8:HRU8 IBN8:IBQ8 ILJ8:ILM8 IVF8:IVI8 JFB8:JFE8 JOX8:JPA8 JYT8:JYW8 KIP8:KIS8 KSL8:KSO8 LCH8:LCK8 LMD8:LMG8 LVZ8:LWC8 MFV8:MFY8 MPR8:MPU8 MZN8:MZQ8 NJJ8:NJM8 NTF8:NTI8 ODB8:ODE8 OMX8:ONA8 OWT8:OWW8 PGP8:PGS8 PQL8:PQO8 QAH8:QAK8 QKD8:QKG8 QTZ8:QUC8 RDV8:RDY8 RNR8:RNU8 RXN8:RXQ8 SHJ8:SHM8 SRF8:SRI8 TBB8:TBE8 TKX8:TLA8 TUT8:TUW8 UEP8:UES8 UOL8:UOO8 UYH8:UYK8 VID8:VIG8 VRZ8:VSC8 WBV8:WBY8 WLR8:WLU8 WVN8:WVQ8 F65544:I65544 JB65544:JE65544 SX65544:TA65544 ACT65544:ACW65544 AMP65544:AMS65544 AWL65544:AWO65544 BGH65544:BGK65544 BQD65544:BQG65544 BZZ65544:CAC65544 CJV65544:CJY65544 CTR65544:CTU65544 DDN65544:DDQ65544 DNJ65544:DNM65544 DXF65544:DXI65544 EHB65544:EHE65544 EQX65544:ERA65544 FAT65544:FAW65544 FKP65544:FKS65544 FUL65544:FUO65544 GEH65544:GEK65544 GOD65544:GOG65544 GXZ65544:GYC65544 HHV65544:HHY65544 HRR65544:HRU65544 IBN65544:IBQ65544 ILJ65544:ILM65544 IVF65544:IVI65544 JFB65544:JFE65544 JOX65544:JPA65544 JYT65544:JYW65544 KIP65544:KIS65544 KSL65544:KSO65544 LCH65544:LCK65544 LMD65544:LMG65544 LVZ65544:LWC65544 MFV65544:MFY65544 MPR65544:MPU65544 MZN65544:MZQ65544 NJJ65544:NJM65544 NTF65544:NTI65544 ODB65544:ODE65544 OMX65544:ONA65544 OWT65544:OWW65544 PGP65544:PGS65544 PQL65544:PQO65544 QAH65544:QAK65544 QKD65544:QKG65544 QTZ65544:QUC65544 RDV65544:RDY65544 RNR65544:RNU65544 RXN65544:RXQ65544 SHJ65544:SHM65544 SRF65544:SRI65544 TBB65544:TBE65544 TKX65544:TLA65544 TUT65544:TUW65544 UEP65544:UES65544 UOL65544:UOO65544 UYH65544:UYK65544 VID65544:VIG65544 VRZ65544:VSC65544 WBV65544:WBY65544 WLR65544:WLU65544 WVN65544:WVQ65544 F131080:I131080 JB131080:JE131080 SX131080:TA131080 ACT131080:ACW131080 AMP131080:AMS131080 AWL131080:AWO131080 BGH131080:BGK131080 BQD131080:BQG131080 BZZ131080:CAC131080 CJV131080:CJY131080 CTR131080:CTU131080 DDN131080:DDQ131080 DNJ131080:DNM131080 DXF131080:DXI131080 EHB131080:EHE131080 EQX131080:ERA131080 FAT131080:FAW131080 FKP131080:FKS131080 FUL131080:FUO131080 GEH131080:GEK131080 GOD131080:GOG131080 GXZ131080:GYC131080 HHV131080:HHY131080 HRR131080:HRU131080 IBN131080:IBQ131080 ILJ131080:ILM131080 IVF131080:IVI131080 JFB131080:JFE131080 JOX131080:JPA131080 JYT131080:JYW131080 KIP131080:KIS131080 KSL131080:KSO131080 LCH131080:LCK131080 LMD131080:LMG131080 LVZ131080:LWC131080 MFV131080:MFY131080 MPR131080:MPU131080 MZN131080:MZQ131080 NJJ131080:NJM131080 NTF131080:NTI131080 ODB131080:ODE131080 OMX131080:ONA131080 OWT131080:OWW131080 PGP131080:PGS131080 PQL131080:PQO131080 QAH131080:QAK131080 QKD131080:QKG131080 QTZ131080:QUC131080 RDV131080:RDY131080 RNR131080:RNU131080 RXN131080:RXQ131080 SHJ131080:SHM131080 SRF131080:SRI131080 TBB131080:TBE131080 TKX131080:TLA131080 TUT131080:TUW131080 UEP131080:UES131080 UOL131080:UOO131080 UYH131080:UYK131080 VID131080:VIG131080 VRZ131080:VSC131080 WBV131080:WBY131080 WLR131080:WLU131080 WVN131080:WVQ131080 F196616:I196616 JB196616:JE196616 SX196616:TA196616 ACT196616:ACW196616 AMP196616:AMS196616 AWL196616:AWO196616 BGH196616:BGK196616 BQD196616:BQG196616 BZZ196616:CAC196616 CJV196616:CJY196616 CTR196616:CTU196616 DDN196616:DDQ196616 DNJ196616:DNM196616 DXF196616:DXI196616 EHB196616:EHE196616 EQX196616:ERA196616 FAT196616:FAW196616 FKP196616:FKS196616 FUL196616:FUO196616 GEH196616:GEK196616 GOD196616:GOG196616 GXZ196616:GYC196616 HHV196616:HHY196616 HRR196616:HRU196616 IBN196616:IBQ196616 ILJ196616:ILM196616 IVF196616:IVI196616 JFB196616:JFE196616 JOX196616:JPA196616 JYT196616:JYW196616 KIP196616:KIS196616 KSL196616:KSO196616 LCH196616:LCK196616 LMD196616:LMG196616 LVZ196616:LWC196616 MFV196616:MFY196616 MPR196616:MPU196616 MZN196616:MZQ196616 NJJ196616:NJM196616 NTF196616:NTI196616 ODB196616:ODE196616 OMX196616:ONA196616 OWT196616:OWW196616 PGP196616:PGS196616 PQL196616:PQO196616 QAH196616:QAK196616 QKD196616:QKG196616 QTZ196616:QUC196616 RDV196616:RDY196616 RNR196616:RNU196616 RXN196616:RXQ196616 SHJ196616:SHM196616 SRF196616:SRI196616 TBB196616:TBE196616 TKX196616:TLA196616 TUT196616:TUW196616 UEP196616:UES196616 UOL196616:UOO196616 UYH196616:UYK196616 VID196616:VIG196616 VRZ196616:VSC196616 WBV196616:WBY196616 WLR196616:WLU196616 WVN196616:WVQ196616 F262152:I262152 JB262152:JE262152 SX262152:TA262152 ACT262152:ACW262152 AMP262152:AMS262152 AWL262152:AWO262152 BGH262152:BGK262152 BQD262152:BQG262152 BZZ262152:CAC262152 CJV262152:CJY262152 CTR262152:CTU262152 DDN262152:DDQ262152 DNJ262152:DNM262152 DXF262152:DXI262152 EHB262152:EHE262152 EQX262152:ERA262152 FAT262152:FAW262152 FKP262152:FKS262152 FUL262152:FUO262152 GEH262152:GEK262152 GOD262152:GOG262152 GXZ262152:GYC262152 HHV262152:HHY262152 HRR262152:HRU262152 IBN262152:IBQ262152 ILJ262152:ILM262152 IVF262152:IVI262152 JFB262152:JFE262152 JOX262152:JPA262152 JYT262152:JYW262152 KIP262152:KIS262152 KSL262152:KSO262152 LCH262152:LCK262152 LMD262152:LMG262152 LVZ262152:LWC262152 MFV262152:MFY262152 MPR262152:MPU262152 MZN262152:MZQ262152 NJJ262152:NJM262152 NTF262152:NTI262152 ODB262152:ODE262152 OMX262152:ONA262152 OWT262152:OWW262152 PGP262152:PGS262152 PQL262152:PQO262152 QAH262152:QAK262152 QKD262152:QKG262152 QTZ262152:QUC262152 RDV262152:RDY262152 RNR262152:RNU262152 RXN262152:RXQ262152 SHJ262152:SHM262152 SRF262152:SRI262152 TBB262152:TBE262152 TKX262152:TLA262152 TUT262152:TUW262152 UEP262152:UES262152 UOL262152:UOO262152 UYH262152:UYK262152 VID262152:VIG262152 VRZ262152:VSC262152 WBV262152:WBY262152 WLR262152:WLU262152 WVN262152:WVQ262152 F327688:I327688 JB327688:JE327688 SX327688:TA327688 ACT327688:ACW327688 AMP327688:AMS327688 AWL327688:AWO327688 BGH327688:BGK327688 BQD327688:BQG327688 BZZ327688:CAC327688 CJV327688:CJY327688 CTR327688:CTU327688 DDN327688:DDQ327688 DNJ327688:DNM327688 DXF327688:DXI327688 EHB327688:EHE327688 EQX327688:ERA327688 FAT327688:FAW327688 FKP327688:FKS327688 FUL327688:FUO327688 GEH327688:GEK327688 GOD327688:GOG327688 GXZ327688:GYC327688 HHV327688:HHY327688 HRR327688:HRU327688 IBN327688:IBQ327688 ILJ327688:ILM327688 IVF327688:IVI327688 JFB327688:JFE327688 JOX327688:JPA327688 JYT327688:JYW327688 KIP327688:KIS327688 KSL327688:KSO327688 LCH327688:LCK327688 LMD327688:LMG327688 LVZ327688:LWC327688 MFV327688:MFY327688 MPR327688:MPU327688 MZN327688:MZQ327688 NJJ327688:NJM327688 NTF327688:NTI327688 ODB327688:ODE327688 OMX327688:ONA327688 OWT327688:OWW327688 PGP327688:PGS327688 PQL327688:PQO327688 QAH327688:QAK327688 QKD327688:QKG327688 QTZ327688:QUC327688 RDV327688:RDY327688 RNR327688:RNU327688 RXN327688:RXQ327688 SHJ327688:SHM327688 SRF327688:SRI327688 TBB327688:TBE327688 TKX327688:TLA327688 TUT327688:TUW327688 UEP327688:UES327688 UOL327688:UOO327688 UYH327688:UYK327688 VID327688:VIG327688 VRZ327688:VSC327688 WBV327688:WBY327688 WLR327688:WLU327688 WVN327688:WVQ327688 F393224:I393224 JB393224:JE393224 SX393224:TA393224 ACT393224:ACW393224 AMP393224:AMS393224 AWL393224:AWO393224 BGH393224:BGK393224 BQD393224:BQG393224 BZZ393224:CAC393224 CJV393224:CJY393224 CTR393224:CTU393224 DDN393224:DDQ393224 DNJ393224:DNM393224 DXF393224:DXI393224 EHB393224:EHE393224 EQX393224:ERA393224 FAT393224:FAW393224 FKP393224:FKS393224 FUL393224:FUO393224 GEH393224:GEK393224 GOD393224:GOG393224 GXZ393224:GYC393224 HHV393224:HHY393224 HRR393224:HRU393224 IBN393224:IBQ393224 ILJ393224:ILM393224 IVF393224:IVI393224 JFB393224:JFE393224 JOX393224:JPA393224 JYT393224:JYW393224 KIP393224:KIS393224 KSL393224:KSO393224 LCH393224:LCK393224 LMD393224:LMG393224 LVZ393224:LWC393224 MFV393224:MFY393224 MPR393224:MPU393224 MZN393224:MZQ393224 NJJ393224:NJM393224 NTF393224:NTI393224 ODB393224:ODE393224 OMX393224:ONA393224 OWT393224:OWW393224 PGP393224:PGS393224 PQL393224:PQO393224 QAH393224:QAK393224 QKD393224:QKG393224 QTZ393224:QUC393224 RDV393224:RDY393224 RNR393224:RNU393224 RXN393224:RXQ393224 SHJ393224:SHM393224 SRF393224:SRI393224 TBB393224:TBE393224 TKX393224:TLA393224 TUT393224:TUW393224 UEP393224:UES393224 UOL393224:UOO393224 UYH393224:UYK393224 VID393224:VIG393224 VRZ393224:VSC393224 WBV393224:WBY393224 WLR393224:WLU393224 WVN393224:WVQ393224 F458760:I458760 JB458760:JE458760 SX458760:TA458760 ACT458760:ACW458760 AMP458760:AMS458760 AWL458760:AWO458760 BGH458760:BGK458760 BQD458760:BQG458760 BZZ458760:CAC458760 CJV458760:CJY458760 CTR458760:CTU458760 DDN458760:DDQ458760 DNJ458760:DNM458760 DXF458760:DXI458760 EHB458760:EHE458760 EQX458760:ERA458760 FAT458760:FAW458760 FKP458760:FKS458760 FUL458760:FUO458760 GEH458760:GEK458760 GOD458760:GOG458760 GXZ458760:GYC458760 HHV458760:HHY458760 HRR458760:HRU458760 IBN458760:IBQ458760 ILJ458760:ILM458760 IVF458760:IVI458760 JFB458760:JFE458760 JOX458760:JPA458760 JYT458760:JYW458760 KIP458760:KIS458760 KSL458760:KSO458760 LCH458760:LCK458760 LMD458760:LMG458760 LVZ458760:LWC458760 MFV458760:MFY458760 MPR458760:MPU458760 MZN458760:MZQ458760 NJJ458760:NJM458760 NTF458760:NTI458760 ODB458760:ODE458760 OMX458760:ONA458760 OWT458760:OWW458760 PGP458760:PGS458760 PQL458760:PQO458760 QAH458760:QAK458760 QKD458760:QKG458760 QTZ458760:QUC458760 RDV458760:RDY458760 RNR458760:RNU458760 RXN458760:RXQ458760 SHJ458760:SHM458760 SRF458760:SRI458760 TBB458760:TBE458760 TKX458760:TLA458760 TUT458760:TUW458760 UEP458760:UES458760 UOL458760:UOO458760 UYH458760:UYK458760 VID458760:VIG458760 VRZ458760:VSC458760 WBV458760:WBY458760 WLR458760:WLU458760 WVN458760:WVQ458760 F524296:I524296 JB524296:JE524296 SX524296:TA524296 ACT524296:ACW524296 AMP524296:AMS524296 AWL524296:AWO524296 BGH524296:BGK524296 BQD524296:BQG524296 BZZ524296:CAC524296 CJV524296:CJY524296 CTR524296:CTU524296 DDN524296:DDQ524296 DNJ524296:DNM524296 DXF524296:DXI524296 EHB524296:EHE524296 EQX524296:ERA524296 FAT524296:FAW524296 FKP524296:FKS524296 FUL524296:FUO524296 GEH524296:GEK524296 GOD524296:GOG524296 GXZ524296:GYC524296 HHV524296:HHY524296 HRR524296:HRU524296 IBN524296:IBQ524296 ILJ524296:ILM524296 IVF524296:IVI524296 JFB524296:JFE524296 JOX524296:JPA524296 JYT524296:JYW524296 KIP524296:KIS524296 KSL524296:KSO524296 LCH524296:LCK524296 LMD524296:LMG524296 LVZ524296:LWC524296 MFV524296:MFY524296 MPR524296:MPU524296 MZN524296:MZQ524296 NJJ524296:NJM524296 NTF524296:NTI524296 ODB524296:ODE524296 OMX524296:ONA524296 OWT524296:OWW524296 PGP524296:PGS524296 PQL524296:PQO524296 QAH524296:QAK524296 QKD524296:QKG524296 QTZ524296:QUC524296 RDV524296:RDY524296 RNR524296:RNU524296 RXN524296:RXQ524296 SHJ524296:SHM524296 SRF524296:SRI524296 TBB524296:TBE524296 TKX524296:TLA524296 TUT524296:TUW524296 UEP524296:UES524296 UOL524296:UOO524296 UYH524296:UYK524296 VID524296:VIG524296 VRZ524296:VSC524296 WBV524296:WBY524296 WLR524296:WLU524296 WVN524296:WVQ524296 F589832:I589832 JB589832:JE589832 SX589832:TA589832 ACT589832:ACW589832 AMP589832:AMS589832 AWL589832:AWO589832 BGH589832:BGK589832 BQD589832:BQG589832 BZZ589832:CAC589832 CJV589832:CJY589832 CTR589832:CTU589832 DDN589832:DDQ589832 DNJ589832:DNM589832 DXF589832:DXI589832 EHB589832:EHE589832 EQX589832:ERA589832 FAT589832:FAW589832 FKP589832:FKS589832 FUL589832:FUO589832 GEH589832:GEK589832 GOD589832:GOG589832 GXZ589832:GYC589832 HHV589832:HHY589832 HRR589832:HRU589832 IBN589832:IBQ589832 ILJ589832:ILM589832 IVF589832:IVI589832 JFB589832:JFE589832 JOX589832:JPA589832 JYT589832:JYW589832 KIP589832:KIS589832 KSL589832:KSO589832 LCH589832:LCK589832 LMD589832:LMG589832 LVZ589832:LWC589832 MFV589832:MFY589832 MPR589832:MPU589832 MZN589832:MZQ589832 NJJ589832:NJM589832 NTF589832:NTI589832 ODB589832:ODE589832 OMX589832:ONA589832 OWT589832:OWW589832 PGP589832:PGS589832 PQL589832:PQO589832 QAH589832:QAK589832 QKD589832:QKG589832 QTZ589832:QUC589832 RDV589832:RDY589832 RNR589832:RNU589832 RXN589832:RXQ589832 SHJ589832:SHM589832 SRF589832:SRI589832 TBB589832:TBE589832 TKX589832:TLA589832 TUT589832:TUW589832 UEP589832:UES589832 UOL589832:UOO589832 UYH589832:UYK589832 VID589832:VIG589832 VRZ589832:VSC589832 WBV589832:WBY589832 WLR589832:WLU589832 WVN589832:WVQ589832 F655368:I655368 JB655368:JE655368 SX655368:TA655368 ACT655368:ACW655368 AMP655368:AMS655368 AWL655368:AWO655368 BGH655368:BGK655368 BQD655368:BQG655368 BZZ655368:CAC655368 CJV655368:CJY655368 CTR655368:CTU655368 DDN655368:DDQ655368 DNJ655368:DNM655368 DXF655368:DXI655368 EHB655368:EHE655368 EQX655368:ERA655368 FAT655368:FAW655368 FKP655368:FKS655368 FUL655368:FUO655368 GEH655368:GEK655368 GOD655368:GOG655368 GXZ655368:GYC655368 HHV655368:HHY655368 HRR655368:HRU655368 IBN655368:IBQ655368 ILJ655368:ILM655368 IVF655368:IVI655368 JFB655368:JFE655368 JOX655368:JPA655368 JYT655368:JYW655368 KIP655368:KIS655368 KSL655368:KSO655368 LCH655368:LCK655368 LMD655368:LMG655368 LVZ655368:LWC655368 MFV655368:MFY655368 MPR655368:MPU655368 MZN655368:MZQ655368 NJJ655368:NJM655368 NTF655368:NTI655368 ODB655368:ODE655368 OMX655368:ONA655368 OWT655368:OWW655368 PGP655368:PGS655368 PQL655368:PQO655368 QAH655368:QAK655368 QKD655368:QKG655368 QTZ655368:QUC655368 RDV655368:RDY655368 RNR655368:RNU655368 RXN655368:RXQ655368 SHJ655368:SHM655368 SRF655368:SRI655368 TBB655368:TBE655368 TKX655368:TLA655368 TUT655368:TUW655368 UEP655368:UES655368 UOL655368:UOO655368 UYH655368:UYK655368 VID655368:VIG655368 VRZ655368:VSC655368 WBV655368:WBY655368 WLR655368:WLU655368 WVN655368:WVQ655368 F720904:I720904 JB720904:JE720904 SX720904:TA720904 ACT720904:ACW720904 AMP720904:AMS720904 AWL720904:AWO720904 BGH720904:BGK720904 BQD720904:BQG720904 BZZ720904:CAC720904 CJV720904:CJY720904 CTR720904:CTU720904 DDN720904:DDQ720904 DNJ720904:DNM720904 DXF720904:DXI720904 EHB720904:EHE720904 EQX720904:ERA720904 FAT720904:FAW720904 FKP720904:FKS720904 FUL720904:FUO720904 GEH720904:GEK720904 GOD720904:GOG720904 GXZ720904:GYC720904 HHV720904:HHY720904 HRR720904:HRU720904 IBN720904:IBQ720904 ILJ720904:ILM720904 IVF720904:IVI720904 JFB720904:JFE720904 JOX720904:JPA720904 JYT720904:JYW720904 KIP720904:KIS720904 KSL720904:KSO720904 LCH720904:LCK720904 LMD720904:LMG720904 LVZ720904:LWC720904 MFV720904:MFY720904 MPR720904:MPU720904 MZN720904:MZQ720904 NJJ720904:NJM720904 NTF720904:NTI720904 ODB720904:ODE720904 OMX720904:ONA720904 OWT720904:OWW720904 PGP720904:PGS720904 PQL720904:PQO720904 QAH720904:QAK720904 QKD720904:QKG720904 QTZ720904:QUC720904 RDV720904:RDY720904 RNR720904:RNU720904 RXN720904:RXQ720904 SHJ720904:SHM720904 SRF720904:SRI720904 TBB720904:TBE720904 TKX720904:TLA720904 TUT720904:TUW720904 UEP720904:UES720904 UOL720904:UOO720904 UYH720904:UYK720904 VID720904:VIG720904 VRZ720904:VSC720904 WBV720904:WBY720904 WLR720904:WLU720904 WVN720904:WVQ720904 F786440:I786440 JB786440:JE786440 SX786440:TA786440 ACT786440:ACW786440 AMP786440:AMS786440 AWL786440:AWO786440 BGH786440:BGK786440 BQD786440:BQG786440 BZZ786440:CAC786440 CJV786440:CJY786440 CTR786440:CTU786440 DDN786440:DDQ786440 DNJ786440:DNM786440 DXF786440:DXI786440 EHB786440:EHE786440 EQX786440:ERA786440 FAT786440:FAW786440 FKP786440:FKS786440 FUL786440:FUO786440 GEH786440:GEK786440 GOD786440:GOG786440 GXZ786440:GYC786440 HHV786440:HHY786440 HRR786440:HRU786440 IBN786440:IBQ786440 ILJ786440:ILM786440 IVF786440:IVI786440 JFB786440:JFE786440 JOX786440:JPA786440 JYT786440:JYW786440 KIP786440:KIS786440 KSL786440:KSO786440 LCH786440:LCK786440 LMD786440:LMG786440 LVZ786440:LWC786440 MFV786440:MFY786440 MPR786440:MPU786440 MZN786440:MZQ786440 NJJ786440:NJM786440 NTF786440:NTI786440 ODB786440:ODE786440 OMX786440:ONA786440 OWT786440:OWW786440 PGP786440:PGS786440 PQL786440:PQO786440 QAH786440:QAK786440 QKD786440:QKG786440 QTZ786440:QUC786440 RDV786440:RDY786440 RNR786440:RNU786440 RXN786440:RXQ786440 SHJ786440:SHM786440 SRF786440:SRI786440 TBB786440:TBE786440 TKX786440:TLA786440 TUT786440:TUW786440 UEP786440:UES786440 UOL786440:UOO786440 UYH786440:UYK786440 VID786440:VIG786440 VRZ786440:VSC786440 WBV786440:WBY786440 WLR786440:WLU786440 WVN786440:WVQ786440 F851976:I851976 JB851976:JE851976 SX851976:TA851976 ACT851976:ACW851976 AMP851976:AMS851976 AWL851976:AWO851976 BGH851976:BGK851976 BQD851976:BQG851976 BZZ851976:CAC851976 CJV851976:CJY851976 CTR851976:CTU851976 DDN851976:DDQ851976 DNJ851976:DNM851976 DXF851976:DXI851976 EHB851976:EHE851976 EQX851976:ERA851976 FAT851976:FAW851976 FKP851976:FKS851976 FUL851976:FUO851976 GEH851976:GEK851976 GOD851976:GOG851976 GXZ851976:GYC851976 HHV851976:HHY851976 HRR851976:HRU851976 IBN851976:IBQ851976 ILJ851976:ILM851976 IVF851976:IVI851976 JFB851976:JFE851976 JOX851976:JPA851976 JYT851976:JYW851976 KIP851976:KIS851976 KSL851976:KSO851976 LCH851976:LCK851976 LMD851976:LMG851976 LVZ851976:LWC851976 MFV851976:MFY851976 MPR851976:MPU851976 MZN851976:MZQ851976 NJJ851976:NJM851976 NTF851976:NTI851976 ODB851976:ODE851976 OMX851976:ONA851976 OWT851976:OWW851976 PGP851976:PGS851976 PQL851976:PQO851976 QAH851976:QAK851976 QKD851976:QKG851976 QTZ851976:QUC851976 RDV851976:RDY851976 RNR851976:RNU851976 RXN851976:RXQ851976 SHJ851976:SHM851976 SRF851976:SRI851976 TBB851976:TBE851976 TKX851976:TLA851976 TUT851976:TUW851976 UEP851976:UES851976 UOL851976:UOO851976 UYH851976:UYK851976 VID851976:VIG851976 VRZ851976:VSC851976 WBV851976:WBY851976 WLR851976:WLU851976 WVN851976:WVQ851976 F917512:I917512 JB917512:JE917512 SX917512:TA917512 ACT917512:ACW917512 AMP917512:AMS917512 AWL917512:AWO917512 BGH917512:BGK917512 BQD917512:BQG917512 BZZ917512:CAC917512 CJV917512:CJY917512 CTR917512:CTU917512 DDN917512:DDQ917512 DNJ917512:DNM917512 DXF917512:DXI917512 EHB917512:EHE917512 EQX917512:ERA917512 FAT917512:FAW917512 FKP917512:FKS917512 FUL917512:FUO917512 GEH917512:GEK917512 GOD917512:GOG917512 GXZ917512:GYC917512 HHV917512:HHY917512 HRR917512:HRU917512 IBN917512:IBQ917512 ILJ917512:ILM917512 IVF917512:IVI917512 JFB917512:JFE917512 JOX917512:JPA917512 JYT917512:JYW917512 KIP917512:KIS917512 KSL917512:KSO917512 LCH917512:LCK917512 LMD917512:LMG917512 LVZ917512:LWC917512 MFV917512:MFY917512 MPR917512:MPU917512 MZN917512:MZQ917512 NJJ917512:NJM917512 NTF917512:NTI917512 ODB917512:ODE917512 OMX917512:ONA917512 OWT917512:OWW917512 PGP917512:PGS917512 PQL917512:PQO917512 QAH917512:QAK917512 QKD917512:QKG917512 QTZ917512:QUC917512 RDV917512:RDY917512 RNR917512:RNU917512 RXN917512:RXQ917512 SHJ917512:SHM917512 SRF917512:SRI917512 TBB917512:TBE917512 TKX917512:TLA917512 TUT917512:TUW917512 UEP917512:UES917512 UOL917512:UOO917512 UYH917512:UYK917512 VID917512:VIG917512 VRZ917512:VSC917512 WBV917512:WBY917512 WLR917512:WLU917512 WVN917512:WVQ917512 F983048:I983048 JB983048:JE983048 SX983048:TA983048 ACT983048:ACW983048 AMP983048:AMS983048 AWL983048:AWO983048 BGH983048:BGK983048 BQD983048:BQG983048 BZZ983048:CAC983048 CJV983048:CJY983048 CTR983048:CTU983048 DDN983048:DDQ983048 DNJ983048:DNM983048 DXF983048:DXI983048 EHB983048:EHE983048 EQX983048:ERA983048 FAT983048:FAW983048 FKP983048:FKS983048 FUL983048:FUO983048 GEH983048:GEK983048 GOD983048:GOG983048 GXZ983048:GYC983048 HHV983048:HHY983048 HRR983048:HRU983048 IBN983048:IBQ983048 ILJ983048:ILM983048 IVF983048:IVI983048 JFB983048:JFE983048 JOX983048:JPA983048 JYT983048:JYW983048 KIP983048:KIS983048 KSL983048:KSO983048 LCH983048:LCK983048 LMD983048:LMG983048 LVZ983048:LWC983048 MFV983048:MFY983048 MPR983048:MPU983048 MZN983048:MZQ983048 NJJ983048:NJM983048 NTF983048:NTI983048 ODB983048:ODE983048 OMX983048:ONA983048 OWT983048:OWW983048 PGP983048:PGS983048 PQL983048:PQO983048 QAH983048:QAK983048 QKD983048:QKG983048 QTZ983048:QUC983048 RDV983048:RDY983048 RNR983048:RNU983048 RXN983048:RXQ983048 SHJ983048:SHM983048 SRF983048:SRI983048 TBB983048:TBE983048 TKX983048:TLA983048 TUT983048:TUW983048 UEP983048:UES983048 UOL983048:UOO983048 UYH983048:UYK983048 VID983048:VIG983048 VRZ983048:VSC983048 WBV983048:WBY983048 WLR983048:WLU983048" xr:uid="{352989B1-BC2A-4F99-B493-A0B765E027B2}"/>
    <dataValidation type="list" allowBlank="1" showInputMessage="1" showErrorMessage="1" sqref="F8:I8" xr:uid="{F3B0A005-CFB1-4234-B3E2-49073B09C1A9}">
      <formula1>$W$17:$W$21</formula1>
    </dataValidation>
    <dataValidation type="list" allowBlank="1" showInputMessage="1" showErrorMessage="1" sqref="F9:I9" xr:uid="{0C4E78A2-BCFE-45DD-8A73-C4281CE83C97}">
      <formula1>$X$17:$X$18</formula1>
    </dataValidation>
  </dataValidations>
  <pageMargins left="0.70866141732283472" right="0.70866141732283472" top="0.74803149606299213" bottom="0.74803149606299213" header="0.31496062992125984" footer="0.31496062992125984"/>
  <pageSetup paperSize="9" scale="36" fitToHeight="0" orientation="portrait" r:id="rId1"/>
  <rowBreaks count="1" manualBreakCount="1">
    <brk id="15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279EE-0A7C-43A7-907A-C0A627944BBF}">
  <dimension ref="A2:AJ970"/>
  <sheetViews>
    <sheetView view="pageBreakPreview" zoomScale="70" zoomScaleNormal="100" zoomScaleSheetLayoutView="70" workbookViewId="0">
      <selection activeCell="W72" sqref="W72"/>
    </sheetView>
  </sheetViews>
  <sheetFormatPr defaultColWidth="4" defaultRowHeight="12.75" x14ac:dyDescent="0.25"/>
  <cols>
    <col min="1" max="1" width="2.86328125" style="32" customWidth="1"/>
    <col min="2" max="2" width="2.3984375" style="32" customWidth="1"/>
    <col min="3" max="3" width="3.46484375" style="32" customWidth="1"/>
    <col min="4" max="13" width="3.59765625" style="32" customWidth="1"/>
    <col min="14" max="14" width="4.86328125" style="32" customWidth="1"/>
    <col min="15" max="15" width="3.59765625" style="32" customWidth="1"/>
    <col min="16" max="16" width="1.46484375" style="32" customWidth="1"/>
    <col min="17" max="18" width="3.59765625" style="32" customWidth="1"/>
    <col min="19" max="19" width="2.73046875" style="32" customWidth="1"/>
    <col min="20" max="31" width="3.59765625" style="32" customWidth="1"/>
    <col min="32" max="256" width="4" style="32"/>
    <col min="257" max="257" width="2.86328125" style="32" customWidth="1"/>
    <col min="258" max="258" width="2.3984375" style="32" customWidth="1"/>
    <col min="259" max="259" width="3.46484375" style="32" customWidth="1"/>
    <col min="260" max="269" width="3.59765625" style="32" customWidth="1"/>
    <col min="270" max="270" width="4.86328125" style="32" customWidth="1"/>
    <col min="271" max="271" width="3.59765625" style="32" customWidth="1"/>
    <col min="272" max="272" width="1.46484375" style="32" customWidth="1"/>
    <col min="273" max="274" width="3.59765625" style="32" customWidth="1"/>
    <col min="275" max="275" width="2.73046875" style="32" customWidth="1"/>
    <col min="276" max="287" width="3.59765625" style="32" customWidth="1"/>
    <col min="288" max="512" width="4" style="32"/>
    <col min="513" max="513" width="2.86328125" style="32" customWidth="1"/>
    <col min="514" max="514" width="2.3984375" style="32" customWidth="1"/>
    <col min="515" max="515" width="3.46484375" style="32" customWidth="1"/>
    <col min="516" max="525" width="3.59765625" style="32" customWidth="1"/>
    <col min="526" max="526" width="4.86328125" style="32" customWidth="1"/>
    <col min="527" max="527" width="3.59765625" style="32" customWidth="1"/>
    <col min="528" max="528" width="1.46484375" style="32" customWidth="1"/>
    <col min="529" max="530" width="3.59765625" style="32" customWidth="1"/>
    <col min="531" max="531" width="2.73046875" style="32" customWidth="1"/>
    <col min="532" max="543" width="3.59765625" style="32" customWidth="1"/>
    <col min="544" max="768" width="4" style="32"/>
    <col min="769" max="769" width="2.86328125" style="32" customWidth="1"/>
    <col min="770" max="770" width="2.3984375" style="32" customWidth="1"/>
    <col min="771" max="771" width="3.46484375" style="32" customWidth="1"/>
    <col min="772" max="781" width="3.59765625" style="32" customWidth="1"/>
    <col min="782" max="782" width="4.86328125" style="32" customWidth="1"/>
    <col min="783" max="783" width="3.59765625" style="32" customWidth="1"/>
    <col min="784" max="784" width="1.46484375" style="32" customWidth="1"/>
    <col min="785" max="786" width="3.59765625" style="32" customWidth="1"/>
    <col min="787" max="787" width="2.73046875" style="32" customWidth="1"/>
    <col min="788" max="799" width="3.59765625" style="32" customWidth="1"/>
    <col min="800" max="1024" width="4" style="32"/>
    <col min="1025" max="1025" width="2.86328125" style="32" customWidth="1"/>
    <col min="1026" max="1026" width="2.3984375" style="32" customWidth="1"/>
    <col min="1027" max="1027" width="3.46484375" style="32" customWidth="1"/>
    <col min="1028" max="1037" width="3.59765625" style="32" customWidth="1"/>
    <col min="1038" max="1038" width="4.86328125" style="32" customWidth="1"/>
    <col min="1039" max="1039" width="3.59765625" style="32" customWidth="1"/>
    <col min="1040" max="1040" width="1.46484375" style="32" customWidth="1"/>
    <col min="1041" max="1042" width="3.59765625" style="32" customWidth="1"/>
    <col min="1043" max="1043" width="2.73046875" style="32" customWidth="1"/>
    <col min="1044" max="1055" width="3.59765625" style="32" customWidth="1"/>
    <col min="1056" max="1280" width="4" style="32"/>
    <col min="1281" max="1281" width="2.86328125" style="32" customWidth="1"/>
    <col min="1282" max="1282" width="2.3984375" style="32" customWidth="1"/>
    <col min="1283" max="1283" width="3.46484375" style="32" customWidth="1"/>
    <col min="1284" max="1293" width="3.59765625" style="32" customWidth="1"/>
    <col min="1294" max="1294" width="4.86328125" style="32" customWidth="1"/>
    <col min="1295" max="1295" width="3.59765625" style="32" customWidth="1"/>
    <col min="1296" max="1296" width="1.46484375" style="32" customWidth="1"/>
    <col min="1297" max="1298" width="3.59765625" style="32" customWidth="1"/>
    <col min="1299" max="1299" width="2.73046875" style="32" customWidth="1"/>
    <col min="1300" max="1311" width="3.59765625" style="32" customWidth="1"/>
    <col min="1312" max="1536" width="4" style="32"/>
    <col min="1537" max="1537" width="2.86328125" style="32" customWidth="1"/>
    <col min="1538" max="1538" width="2.3984375" style="32" customWidth="1"/>
    <col min="1539" max="1539" width="3.46484375" style="32" customWidth="1"/>
    <col min="1540" max="1549" width="3.59765625" style="32" customWidth="1"/>
    <col min="1550" max="1550" width="4.86328125" style="32" customWidth="1"/>
    <col min="1551" max="1551" width="3.59765625" style="32" customWidth="1"/>
    <col min="1552" max="1552" width="1.46484375" style="32" customWidth="1"/>
    <col min="1553" max="1554" width="3.59765625" style="32" customWidth="1"/>
    <col min="1555" max="1555" width="2.73046875" style="32" customWidth="1"/>
    <col min="1556" max="1567" width="3.59765625" style="32" customWidth="1"/>
    <col min="1568" max="1792" width="4" style="32"/>
    <col min="1793" max="1793" width="2.86328125" style="32" customWidth="1"/>
    <col min="1794" max="1794" width="2.3984375" style="32" customWidth="1"/>
    <col min="1795" max="1795" width="3.46484375" style="32" customWidth="1"/>
    <col min="1796" max="1805" width="3.59765625" style="32" customWidth="1"/>
    <col min="1806" max="1806" width="4.86328125" style="32" customWidth="1"/>
    <col min="1807" max="1807" width="3.59765625" style="32" customWidth="1"/>
    <col min="1808" max="1808" width="1.46484375" style="32" customWidth="1"/>
    <col min="1809" max="1810" width="3.59765625" style="32" customWidth="1"/>
    <col min="1811" max="1811" width="2.73046875" style="32" customWidth="1"/>
    <col min="1812" max="1823" width="3.59765625" style="32" customWidth="1"/>
    <col min="1824" max="2048" width="4" style="32"/>
    <col min="2049" max="2049" width="2.86328125" style="32" customWidth="1"/>
    <col min="2050" max="2050" width="2.3984375" style="32" customWidth="1"/>
    <col min="2051" max="2051" width="3.46484375" style="32" customWidth="1"/>
    <col min="2052" max="2061" width="3.59765625" style="32" customWidth="1"/>
    <col min="2062" max="2062" width="4.86328125" style="32" customWidth="1"/>
    <col min="2063" max="2063" width="3.59765625" style="32" customWidth="1"/>
    <col min="2064" max="2064" width="1.46484375" style="32" customWidth="1"/>
    <col min="2065" max="2066" width="3.59765625" style="32" customWidth="1"/>
    <col min="2067" max="2067" width="2.73046875" style="32" customWidth="1"/>
    <col min="2068" max="2079" width="3.59765625" style="32" customWidth="1"/>
    <col min="2080" max="2304" width="4" style="32"/>
    <col min="2305" max="2305" width="2.86328125" style="32" customWidth="1"/>
    <col min="2306" max="2306" width="2.3984375" style="32" customWidth="1"/>
    <col min="2307" max="2307" width="3.46484375" style="32" customWidth="1"/>
    <col min="2308" max="2317" width="3.59765625" style="32" customWidth="1"/>
    <col min="2318" max="2318" width="4.86328125" style="32" customWidth="1"/>
    <col min="2319" max="2319" width="3.59765625" style="32" customWidth="1"/>
    <col min="2320" max="2320" width="1.46484375" style="32" customWidth="1"/>
    <col min="2321" max="2322" width="3.59765625" style="32" customWidth="1"/>
    <col min="2323" max="2323" width="2.73046875" style="32" customWidth="1"/>
    <col min="2324" max="2335" width="3.59765625" style="32" customWidth="1"/>
    <col min="2336" max="2560" width="4" style="32"/>
    <col min="2561" max="2561" width="2.86328125" style="32" customWidth="1"/>
    <col min="2562" max="2562" width="2.3984375" style="32" customWidth="1"/>
    <col min="2563" max="2563" width="3.46484375" style="32" customWidth="1"/>
    <col min="2564" max="2573" width="3.59765625" style="32" customWidth="1"/>
    <col min="2574" max="2574" width="4.86328125" style="32" customWidth="1"/>
    <col min="2575" max="2575" width="3.59765625" style="32" customWidth="1"/>
    <col min="2576" max="2576" width="1.46484375" style="32" customWidth="1"/>
    <col min="2577" max="2578" width="3.59765625" style="32" customWidth="1"/>
    <col min="2579" max="2579" width="2.73046875" style="32" customWidth="1"/>
    <col min="2580" max="2591" width="3.59765625" style="32" customWidth="1"/>
    <col min="2592" max="2816" width="4" style="32"/>
    <col min="2817" max="2817" width="2.86328125" style="32" customWidth="1"/>
    <col min="2818" max="2818" width="2.3984375" style="32" customWidth="1"/>
    <col min="2819" max="2819" width="3.46484375" style="32" customWidth="1"/>
    <col min="2820" max="2829" width="3.59765625" style="32" customWidth="1"/>
    <col min="2830" max="2830" width="4.86328125" style="32" customWidth="1"/>
    <col min="2831" max="2831" width="3.59765625" style="32" customWidth="1"/>
    <col min="2832" max="2832" width="1.46484375" style="32" customWidth="1"/>
    <col min="2833" max="2834" width="3.59765625" style="32" customWidth="1"/>
    <col min="2835" max="2835" width="2.73046875" style="32" customWidth="1"/>
    <col min="2836" max="2847" width="3.59765625" style="32" customWidth="1"/>
    <col min="2848" max="3072" width="4" style="32"/>
    <col min="3073" max="3073" width="2.86328125" style="32" customWidth="1"/>
    <col min="3074" max="3074" width="2.3984375" style="32" customWidth="1"/>
    <col min="3075" max="3075" width="3.46484375" style="32" customWidth="1"/>
    <col min="3076" max="3085" width="3.59765625" style="32" customWidth="1"/>
    <col min="3086" max="3086" width="4.86328125" style="32" customWidth="1"/>
    <col min="3087" max="3087" width="3.59765625" style="32" customWidth="1"/>
    <col min="3088" max="3088" width="1.46484375" style="32" customWidth="1"/>
    <col min="3089" max="3090" width="3.59765625" style="32" customWidth="1"/>
    <col min="3091" max="3091" width="2.73046875" style="32" customWidth="1"/>
    <col min="3092" max="3103" width="3.59765625" style="32" customWidth="1"/>
    <col min="3104" max="3328" width="4" style="32"/>
    <col min="3329" max="3329" width="2.86328125" style="32" customWidth="1"/>
    <col min="3330" max="3330" width="2.3984375" style="32" customWidth="1"/>
    <col min="3331" max="3331" width="3.46484375" style="32" customWidth="1"/>
    <col min="3332" max="3341" width="3.59765625" style="32" customWidth="1"/>
    <col min="3342" max="3342" width="4.86328125" style="32" customWidth="1"/>
    <col min="3343" max="3343" width="3.59765625" style="32" customWidth="1"/>
    <col min="3344" max="3344" width="1.46484375" style="32" customWidth="1"/>
    <col min="3345" max="3346" width="3.59765625" style="32" customWidth="1"/>
    <col min="3347" max="3347" width="2.73046875" style="32" customWidth="1"/>
    <col min="3348" max="3359" width="3.59765625" style="32" customWidth="1"/>
    <col min="3360" max="3584" width="4" style="32"/>
    <col min="3585" max="3585" width="2.86328125" style="32" customWidth="1"/>
    <col min="3586" max="3586" width="2.3984375" style="32" customWidth="1"/>
    <col min="3587" max="3587" width="3.46484375" style="32" customWidth="1"/>
    <col min="3588" max="3597" width="3.59765625" style="32" customWidth="1"/>
    <col min="3598" max="3598" width="4.86328125" style="32" customWidth="1"/>
    <col min="3599" max="3599" width="3.59765625" style="32" customWidth="1"/>
    <col min="3600" max="3600" width="1.46484375" style="32" customWidth="1"/>
    <col min="3601" max="3602" width="3.59765625" style="32" customWidth="1"/>
    <col min="3603" max="3603" width="2.73046875" style="32" customWidth="1"/>
    <col min="3604" max="3615" width="3.59765625" style="32" customWidth="1"/>
    <col min="3616" max="3840" width="4" style="32"/>
    <col min="3841" max="3841" width="2.86328125" style="32" customWidth="1"/>
    <col min="3842" max="3842" width="2.3984375" style="32" customWidth="1"/>
    <col min="3843" max="3843" width="3.46484375" style="32" customWidth="1"/>
    <col min="3844" max="3853" width="3.59765625" style="32" customWidth="1"/>
    <col min="3854" max="3854" width="4.86328125" style="32" customWidth="1"/>
    <col min="3855" max="3855" width="3.59765625" style="32" customWidth="1"/>
    <col min="3856" max="3856" width="1.46484375" style="32" customWidth="1"/>
    <col min="3857" max="3858" width="3.59765625" style="32" customWidth="1"/>
    <col min="3859" max="3859" width="2.73046875" style="32" customWidth="1"/>
    <col min="3860" max="3871" width="3.59765625" style="32" customWidth="1"/>
    <col min="3872" max="4096" width="4" style="32"/>
    <col min="4097" max="4097" width="2.86328125" style="32" customWidth="1"/>
    <col min="4098" max="4098" width="2.3984375" style="32" customWidth="1"/>
    <col min="4099" max="4099" width="3.46484375" style="32" customWidth="1"/>
    <col min="4100" max="4109" width="3.59765625" style="32" customWidth="1"/>
    <col min="4110" max="4110" width="4.86328125" style="32" customWidth="1"/>
    <col min="4111" max="4111" width="3.59765625" style="32" customWidth="1"/>
    <col min="4112" max="4112" width="1.46484375" style="32" customWidth="1"/>
    <col min="4113" max="4114" width="3.59765625" style="32" customWidth="1"/>
    <col min="4115" max="4115" width="2.73046875" style="32" customWidth="1"/>
    <col min="4116" max="4127" width="3.59765625" style="32" customWidth="1"/>
    <col min="4128" max="4352" width="4" style="32"/>
    <col min="4353" max="4353" width="2.86328125" style="32" customWidth="1"/>
    <col min="4354" max="4354" width="2.3984375" style="32" customWidth="1"/>
    <col min="4355" max="4355" width="3.46484375" style="32" customWidth="1"/>
    <col min="4356" max="4365" width="3.59765625" style="32" customWidth="1"/>
    <col min="4366" max="4366" width="4.86328125" style="32" customWidth="1"/>
    <col min="4367" max="4367" width="3.59765625" style="32" customWidth="1"/>
    <col min="4368" max="4368" width="1.46484375" style="32" customWidth="1"/>
    <col min="4369" max="4370" width="3.59765625" style="32" customWidth="1"/>
    <col min="4371" max="4371" width="2.73046875" style="32" customWidth="1"/>
    <col min="4372" max="4383" width="3.59765625" style="32" customWidth="1"/>
    <col min="4384" max="4608" width="4" style="32"/>
    <col min="4609" max="4609" width="2.86328125" style="32" customWidth="1"/>
    <col min="4610" max="4610" width="2.3984375" style="32" customWidth="1"/>
    <col min="4611" max="4611" width="3.46484375" style="32" customWidth="1"/>
    <col min="4612" max="4621" width="3.59765625" style="32" customWidth="1"/>
    <col min="4622" max="4622" width="4.86328125" style="32" customWidth="1"/>
    <col min="4623" max="4623" width="3.59765625" style="32" customWidth="1"/>
    <col min="4624" max="4624" width="1.46484375" style="32" customWidth="1"/>
    <col min="4625" max="4626" width="3.59765625" style="32" customWidth="1"/>
    <col min="4627" max="4627" width="2.73046875" style="32" customWidth="1"/>
    <col min="4628" max="4639" width="3.59765625" style="32" customWidth="1"/>
    <col min="4640" max="4864" width="4" style="32"/>
    <col min="4865" max="4865" width="2.86328125" style="32" customWidth="1"/>
    <col min="4866" max="4866" width="2.3984375" style="32" customWidth="1"/>
    <col min="4867" max="4867" width="3.46484375" style="32" customWidth="1"/>
    <col min="4868" max="4877" width="3.59765625" style="32" customWidth="1"/>
    <col min="4878" max="4878" width="4.86328125" style="32" customWidth="1"/>
    <col min="4879" max="4879" width="3.59765625" style="32" customWidth="1"/>
    <col min="4880" max="4880" width="1.46484375" style="32" customWidth="1"/>
    <col min="4881" max="4882" width="3.59765625" style="32" customWidth="1"/>
    <col min="4883" max="4883" width="2.73046875" style="32" customWidth="1"/>
    <col min="4884" max="4895" width="3.59765625" style="32" customWidth="1"/>
    <col min="4896" max="5120" width="4" style="32"/>
    <col min="5121" max="5121" width="2.86328125" style="32" customWidth="1"/>
    <col min="5122" max="5122" width="2.3984375" style="32" customWidth="1"/>
    <col min="5123" max="5123" width="3.46484375" style="32" customWidth="1"/>
    <col min="5124" max="5133" width="3.59765625" style="32" customWidth="1"/>
    <col min="5134" max="5134" width="4.86328125" style="32" customWidth="1"/>
    <col min="5135" max="5135" width="3.59765625" style="32" customWidth="1"/>
    <col min="5136" max="5136" width="1.46484375" style="32" customWidth="1"/>
    <col min="5137" max="5138" width="3.59765625" style="32" customWidth="1"/>
    <col min="5139" max="5139" width="2.73046875" style="32" customWidth="1"/>
    <col min="5140" max="5151" width="3.59765625" style="32" customWidth="1"/>
    <col min="5152" max="5376" width="4" style="32"/>
    <col min="5377" max="5377" width="2.86328125" style="32" customWidth="1"/>
    <col min="5378" max="5378" width="2.3984375" style="32" customWidth="1"/>
    <col min="5379" max="5379" width="3.46484375" style="32" customWidth="1"/>
    <col min="5380" max="5389" width="3.59765625" style="32" customWidth="1"/>
    <col min="5390" max="5390" width="4.86328125" style="32" customWidth="1"/>
    <col min="5391" max="5391" width="3.59765625" style="32" customWidth="1"/>
    <col min="5392" max="5392" width="1.46484375" style="32" customWidth="1"/>
    <col min="5393" max="5394" width="3.59765625" style="32" customWidth="1"/>
    <col min="5395" max="5395" width="2.73046875" style="32" customWidth="1"/>
    <col min="5396" max="5407" width="3.59765625" style="32" customWidth="1"/>
    <col min="5408" max="5632" width="4" style="32"/>
    <col min="5633" max="5633" width="2.86328125" style="32" customWidth="1"/>
    <col min="5634" max="5634" width="2.3984375" style="32" customWidth="1"/>
    <col min="5635" max="5635" width="3.46484375" style="32" customWidth="1"/>
    <col min="5636" max="5645" width="3.59765625" style="32" customWidth="1"/>
    <col min="5646" max="5646" width="4.86328125" style="32" customWidth="1"/>
    <col min="5647" max="5647" width="3.59765625" style="32" customWidth="1"/>
    <col min="5648" max="5648" width="1.46484375" style="32" customWidth="1"/>
    <col min="5649" max="5650" width="3.59765625" style="32" customWidth="1"/>
    <col min="5651" max="5651" width="2.73046875" style="32" customWidth="1"/>
    <col min="5652" max="5663" width="3.59765625" style="32" customWidth="1"/>
    <col min="5664" max="5888" width="4" style="32"/>
    <col min="5889" max="5889" width="2.86328125" style="32" customWidth="1"/>
    <col min="5890" max="5890" width="2.3984375" style="32" customWidth="1"/>
    <col min="5891" max="5891" width="3.46484375" style="32" customWidth="1"/>
    <col min="5892" max="5901" width="3.59765625" style="32" customWidth="1"/>
    <col min="5902" max="5902" width="4.86328125" style="32" customWidth="1"/>
    <col min="5903" max="5903" width="3.59765625" style="32" customWidth="1"/>
    <col min="5904" max="5904" width="1.46484375" style="32" customWidth="1"/>
    <col min="5905" max="5906" width="3.59765625" style="32" customWidth="1"/>
    <col min="5907" max="5907" width="2.73046875" style="32" customWidth="1"/>
    <col min="5908" max="5919" width="3.59765625" style="32" customWidth="1"/>
    <col min="5920" max="6144" width="4" style="32"/>
    <col min="6145" max="6145" width="2.86328125" style="32" customWidth="1"/>
    <col min="6146" max="6146" width="2.3984375" style="32" customWidth="1"/>
    <col min="6147" max="6147" width="3.46484375" style="32" customWidth="1"/>
    <col min="6148" max="6157" width="3.59765625" style="32" customWidth="1"/>
    <col min="6158" max="6158" width="4.86328125" style="32" customWidth="1"/>
    <col min="6159" max="6159" width="3.59765625" style="32" customWidth="1"/>
    <col min="6160" max="6160" width="1.46484375" style="32" customWidth="1"/>
    <col min="6161" max="6162" width="3.59765625" style="32" customWidth="1"/>
    <col min="6163" max="6163" width="2.73046875" style="32" customWidth="1"/>
    <col min="6164" max="6175" width="3.59765625" style="32" customWidth="1"/>
    <col min="6176" max="6400" width="4" style="32"/>
    <col min="6401" max="6401" width="2.86328125" style="32" customWidth="1"/>
    <col min="6402" max="6402" width="2.3984375" style="32" customWidth="1"/>
    <col min="6403" max="6403" width="3.46484375" style="32" customWidth="1"/>
    <col min="6404" max="6413" width="3.59765625" style="32" customWidth="1"/>
    <col min="6414" max="6414" width="4.86328125" style="32" customWidth="1"/>
    <col min="6415" max="6415" width="3.59765625" style="32" customWidth="1"/>
    <col min="6416" max="6416" width="1.46484375" style="32" customWidth="1"/>
    <col min="6417" max="6418" width="3.59765625" style="32" customWidth="1"/>
    <col min="6419" max="6419" width="2.73046875" style="32" customWidth="1"/>
    <col min="6420" max="6431" width="3.59765625" style="32" customWidth="1"/>
    <col min="6432" max="6656" width="4" style="32"/>
    <col min="6657" max="6657" width="2.86328125" style="32" customWidth="1"/>
    <col min="6658" max="6658" width="2.3984375" style="32" customWidth="1"/>
    <col min="6659" max="6659" width="3.46484375" style="32" customWidth="1"/>
    <col min="6660" max="6669" width="3.59765625" style="32" customWidth="1"/>
    <col min="6670" max="6670" width="4.86328125" style="32" customWidth="1"/>
    <col min="6671" max="6671" width="3.59765625" style="32" customWidth="1"/>
    <col min="6672" max="6672" width="1.46484375" style="32" customWidth="1"/>
    <col min="6673" max="6674" width="3.59765625" style="32" customWidth="1"/>
    <col min="6675" max="6675" width="2.73046875" style="32" customWidth="1"/>
    <col min="6676" max="6687" width="3.59765625" style="32" customWidth="1"/>
    <col min="6688" max="6912" width="4" style="32"/>
    <col min="6913" max="6913" width="2.86328125" style="32" customWidth="1"/>
    <col min="6914" max="6914" width="2.3984375" style="32" customWidth="1"/>
    <col min="6915" max="6915" width="3.46484375" style="32" customWidth="1"/>
    <col min="6916" max="6925" width="3.59765625" style="32" customWidth="1"/>
    <col min="6926" max="6926" width="4.86328125" style="32" customWidth="1"/>
    <col min="6927" max="6927" width="3.59765625" style="32" customWidth="1"/>
    <col min="6928" max="6928" width="1.46484375" style="32" customWidth="1"/>
    <col min="6929" max="6930" width="3.59765625" style="32" customWidth="1"/>
    <col min="6931" max="6931" width="2.73046875" style="32" customWidth="1"/>
    <col min="6932" max="6943" width="3.59765625" style="32" customWidth="1"/>
    <col min="6944" max="7168" width="4" style="32"/>
    <col min="7169" max="7169" width="2.86328125" style="32" customWidth="1"/>
    <col min="7170" max="7170" width="2.3984375" style="32" customWidth="1"/>
    <col min="7171" max="7171" width="3.46484375" style="32" customWidth="1"/>
    <col min="7172" max="7181" width="3.59765625" style="32" customWidth="1"/>
    <col min="7182" max="7182" width="4.86328125" style="32" customWidth="1"/>
    <col min="7183" max="7183" width="3.59765625" style="32" customWidth="1"/>
    <col min="7184" max="7184" width="1.46484375" style="32" customWidth="1"/>
    <col min="7185" max="7186" width="3.59765625" style="32" customWidth="1"/>
    <col min="7187" max="7187" width="2.73046875" style="32" customWidth="1"/>
    <col min="7188" max="7199" width="3.59765625" style="32" customWidth="1"/>
    <col min="7200" max="7424" width="4" style="32"/>
    <col min="7425" max="7425" width="2.86328125" style="32" customWidth="1"/>
    <col min="7426" max="7426" width="2.3984375" style="32" customWidth="1"/>
    <col min="7427" max="7427" width="3.46484375" style="32" customWidth="1"/>
    <col min="7428" max="7437" width="3.59765625" style="32" customWidth="1"/>
    <col min="7438" max="7438" width="4.86328125" style="32" customWidth="1"/>
    <col min="7439" max="7439" width="3.59765625" style="32" customWidth="1"/>
    <col min="7440" max="7440" width="1.46484375" style="32" customWidth="1"/>
    <col min="7441" max="7442" width="3.59765625" style="32" customWidth="1"/>
    <col min="7443" max="7443" width="2.73046875" style="32" customWidth="1"/>
    <col min="7444" max="7455" width="3.59765625" style="32" customWidth="1"/>
    <col min="7456" max="7680" width="4" style="32"/>
    <col min="7681" max="7681" width="2.86328125" style="32" customWidth="1"/>
    <col min="7682" max="7682" width="2.3984375" style="32" customWidth="1"/>
    <col min="7683" max="7683" width="3.46484375" style="32" customWidth="1"/>
    <col min="7684" max="7693" width="3.59765625" style="32" customWidth="1"/>
    <col min="7694" max="7694" width="4.86328125" style="32" customWidth="1"/>
    <col min="7695" max="7695" width="3.59765625" style="32" customWidth="1"/>
    <col min="7696" max="7696" width="1.46484375" style="32" customWidth="1"/>
    <col min="7697" max="7698" width="3.59765625" style="32" customWidth="1"/>
    <col min="7699" max="7699" width="2.73046875" style="32" customWidth="1"/>
    <col min="7700" max="7711" width="3.59765625" style="32" customWidth="1"/>
    <col min="7712" max="7936" width="4" style="32"/>
    <col min="7937" max="7937" width="2.86328125" style="32" customWidth="1"/>
    <col min="7938" max="7938" width="2.3984375" style="32" customWidth="1"/>
    <col min="7939" max="7939" width="3.46484375" style="32" customWidth="1"/>
    <col min="7940" max="7949" width="3.59765625" style="32" customWidth="1"/>
    <col min="7950" max="7950" width="4.86328125" style="32" customWidth="1"/>
    <col min="7951" max="7951" width="3.59765625" style="32" customWidth="1"/>
    <col min="7952" max="7952" width="1.46484375" style="32" customWidth="1"/>
    <col min="7953" max="7954" width="3.59765625" style="32" customWidth="1"/>
    <col min="7955" max="7955" width="2.73046875" style="32" customWidth="1"/>
    <col min="7956" max="7967" width="3.59765625" style="32" customWidth="1"/>
    <col min="7968" max="8192" width="4" style="32"/>
    <col min="8193" max="8193" width="2.86328125" style="32" customWidth="1"/>
    <col min="8194" max="8194" width="2.3984375" style="32" customWidth="1"/>
    <col min="8195" max="8195" width="3.46484375" style="32" customWidth="1"/>
    <col min="8196" max="8205" width="3.59765625" style="32" customWidth="1"/>
    <col min="8206" max="8206" width="4.86328125" style="32" customWidth="1"/>
    <col min="8207" max="8207" width="3.59765625" style="32" customWidth="1"/>
    <col min="8208" max="8208" width="1.46484375" style="32" customWidth="1"/>
    <col min="8209" max="8210" width="3.59765625" style="32" customWidth="1"/>
    <col min="8211" max="8211" width="2.73046875" style="32" customWidth="1"/>
    <col min="8212" max="8223" width="3.59765625" style="32" customWidth="1"/>
    <col min="8224" max="8448" width="4" style="32"/>
    <col min="8449" max="8449" width="2.86328125" style="32" customWidth="1"/>
    <col min="8450" max="8450" width="2.3984375" style="32" customWidth="1"/>
    <col min="8451" max="8451" width="3.46484375" style="32" customWidth="1"/>
    <col min="8452" max="8461" width="3.59765625" style="32" customWidth="1"/>
    <col min="8462" max="8462" width="4.86328125" style="32" customWidth="1"/>
    <col min="8463" max="8463" width="3.59765625" style="32" customWidth="1"/>
    <col min="8464" max="8464" width="1.46484375" style="32" customWidth="1"/>
    <col min="8465" max="8466" width="3.59765625" style="32" customWidth="1"/>
    <col min="8467" max="8467" width="2.73046875" style="32" customWidth="1"/>
    <col min="8468" max="8479" width="3.59765625" style="32" customWidth="1"/>
    <col min="8480" max="8704" width="4" style="32"/>
    <col min="8705" max="8705" width="2.86328125" style="32" customWidth="1"/>
    <col min="8706" max="8706" width="2.3984375" style="32" customWidth="1"/>
    <col min="8707" max="8707" width="3.46484375" style="32" customWidth="1"/>
    <col min="8708" max="8717" width="3.59765625" style="32" customWidth="1"/>
    <col min="8718" max="8718" width="4.86328125" style="32" customWidth="1"/>
    <col min="8719" max="8719" width="3.59765625" style="32" customWidth="1"/>
    <col min="8720" max="8720" width="1.46484375" style="32" customWidth="1"/>
    <col min="8721" max="8722" width="3.59765625" style="32" customWidth="1"/>
    <col min="8723" max="8723" width="2.73046875" style="32" customWidth="1"/>
    <col min="8724" max="8735" width="3.59765625" style="32" customWidth="1"/>
    <col min="8736" max="8960" width="4" style="32"/>
    <col min="8961" max="8961" width="2.86328125" style="32" customWidth="1"/>
    <col min="8962" max="8962" width="2.3984375" style="32" customWidth="1"/>
    <col min="8963" max="8963" width="3.46484375" style="32" customWidth="1"/>
    <col min="8964" max="8973" width="3.59765625" style="32" customWidth="1"/>
    <col min="8974" max="8974" width="4.86328125" style="32" customWidth="1"/>
    <col min="8975" max="8975" width="3.59765625" style="32" customWidth="1"/>
    <col min="8976" max="8976" width="1.46484375" style="32" customWidth="1"/>
    <col min="8977" max="8978" width="3.59765625" style="32" customWidth="1"/>
    <col min="8979" max="8979" width="2.73046875" style="32" customWidth="1"/>
    <col min="8980" max="8991" width="3.59765625" style="32" customWidth="1"/>
    <col min="8992" max="9216" width="4" style="32"/>
    <col min="9217" max="9217" width="2.86328125" style="32" customWidth="1"/>
    <col min="9218" max="9218" width="2.3984375" style="32" customWidth="1"/>
    <col min="9219" max="9219" width="3.46484375" style="32" customWidth="1"/>
    <col min="9220" max="9229" width="3.59765625" style="32" customWidth="1"/>
    <col min="9230" max="9230" width="4.86328125" style="32" customWidth="1"/>
    <col min="9231" max="9231" width="3.59765625" style="32" customWidth="1"/>
    <col min="9232" max="9232" width="1.46484375" style="32" customWidth="1"/>
    <col min="9233" max="9234" width="3.59765625" style="32" customWidth="1"/>
    <col min="9235" max="9235" width="2.73046875" style="32" customWidth="1"/>
    <col min="9236" max="9247" width="3.59765625" style="32" customWidth="1"/>
    <col min="9248" max="9472" width="4" style="32"/>
    <col min="9473" max="9473" width="2.86328125" style="32" customWidth="1"/>
    <col min="9474" max="9474" width="2.3984375" style="32" customWidth="1"/>
    <col min="9475" max="9475" width="3.46484375" style="32" customWidth="1"/>
    <col min="9476" max="9485" width="3.59765625" style="32" customWidth="1"/>
    <col min="9486" max="9486" width="4.86328125" style="32" customWidth="1"/>
    <col min="9487" max="9487" width="3.59765625" style="32" customWidth="1"/>
    <col min="9488" max="9488" width="1.46484375" style="32" customWidth="1"/>
    <col min="9489" max="9490" width="3.59765625" style="32" customWidth="1"/>
    <col min="9491" max="9491" width="2.73046875" style="32" customWidth="1"/>
    <col min="9492" max="9503" width="3.59765625" style="32" customWidth="1"/>
    <col min="9504" max="9728" width="4" style="32"/>
    <col min="9729" max="9729" width="2.86328125" style="32" customWidth="1"/>
    <col min="9730" max="9730" width="2.3984375" style="32" customWidth="1"/>
    <col min="9731" max="9731" width="3.46484375" style="32" customWidth="1"/>
    <col min="9732" max="9741" width="3.59765625" style="32" customWidth="1"/>
    <col min="9742" max="9742" width="4.86328125" style="32" customWidth="1"/>
    <col min="9743" max="9743" width="3.59765625" style="32" customWidth="1"/>
    <col min="9744" max="9744" width="1.46484375" style="32" customWidth="1"/>
    <col min="9745" max="9746" width="3.59765625" style="32" customWidth="1"/>
    <col min="9747" max="9747" width="2.73046875" style="32" customWidth="1"/>
    <col min="9748" max="9759" width="3.59765625" style="32" customWidth="1"/>
    <col min="9760" max="9984" width="4" style="32"/>
    <col min="9985" max="9985" width="2.86328125" style="32" customWidth="1"/>
    <col min="9986" max="9986" width="2.3984375" style="32" customWidth="1"/>
    <col min="9987" max="9987" width="3.46484375" style="32" customWidth="1"/>
    <col min="9988" max="9997" width="3.59765625" style="32" customWidth="1"/>
    <col min="9998" max="9998" width="4.86328125" style="32" customWidth="1"/>
    <col min="9999" max="9999" width="3.59765625" style="32" customWidth="1"/>
    <col min="10000" max="10000" width="1.46484375" style="32" customWidth="1"/>
    <col min="10001" max="10002" width="3.59765625" style="32" customWidth="1"/>
    <col min="10003" max="10003" width="2.73046875" style="32" customWidth="1"/>
    <col min="10004" max="10015" width="3.59765625" style="32" customWidth="1"/>
    <col min="10016" max="10240" width="4" style="32"/>
    <col min="10241" max="10241" width="2.86328125" style="32" customWidth="1"/>
    <col min="10242" max="10242" width="2.3984375" style="32" customWidth="1"/>
    <col min="10243" max="10243" width="3.46484375" style="32" customWidth="1"/>
    <col min="10244" max="10253" width="3.59765625" style="32" customWidth="1"/>
    <col min="10254" max="10254" width="4.86328125" style="32" customWidth="1"/>
    <col min="10255" max="10255" width="3.59765625" style="32" customWidth="1"/>
    <col min="10256" max="10256" width="1.46484375" style="32" customWidth="1"/>
    <col min="10257" max="10258" width="3.59765625" style="32" customWidth="1"/>
    <col min="10259" max="10259" width="2.73046875" style="32" customWidth="1"/>
    <col min="10260" max="10271" width="3.59765625" style="32" customWidth="1"/>
    <col min="10272" max="10496" width="4" style="32"/>
    <col min="10497" max="10497" width="2.86328125" style="32" customWidth="1"/>
    <col min="10498" max="10498" width="2.3984375" style="32" customWidth="1"/>
    <col min="10499" max="10499" width="3.46484375" style="32" customWidth="1"/>
    <col min="10500" max="10509" width="3.59765625" style="32" customWidth="1"/>
    <col min="10510" max="10510" width="4.86328125" style="32" customWidth="1"/>
    <col min="10511" max="10511" width="3.59765625" style="32" customWidth="1"/>
    <col min="10512" max="10512" width="1.46484375" style="32" customWidth="1"/>
    <col min="10513" max="10514" width="3.59765625" style="32" customWidth="1"/>
    <col min="10515" max="10515" width="2.73046875" style="32" customWidth="1"/>
    <col min="10516" max="10527" width="3.59765625" style="32" customWidth="1"/>
    <col min="10528" max="10752" width="4" style="32"/>
    <col min="10753" max="10753" width="2.86328125" style="32" customWidth="1"/>
    <col min="10754" max="10754" width="2.3984375" style="32" customWidth="1"/>
    <col min="10755" max="10755" width="3.46484375" style="32" customWidth="1"/>
    <col min="10756" max="10765" width="3.59765625" style="32" customWidth="1"/>
    <col min="10766" max="10766" width="4.86328125" style="32" customWidth="1"/>
    <col min="10767" max="10767" width="3.59765625" style="32" customWidth="1"/>
    <col min="10768" max="10768" width="1.46484375" style="32" customWidth="1"/>
    <col min="10769" max="10770" width="3.59765625" style="32" customWidth="1"/>
    <col min="10771" max="10771" width="2.73046875" style="32" customWidth="1"/>
    <col min="10772" max="10783" width="3.59765625" style="32" customWidth="1"/>
    <col min="10784" max="11008" width="4" style="32"/>
    <col min="11009" max="11009" width="2.86328125" style="32" customWidth="1"/>
    <col min="11010" max="11010" width="2.3984375" style="32" customWidth="1"/>
    <col min="11011" max="11011" width="3.46484375" style="32" customWidth="1"/>
    <col min="11012" max="11021" width="3.59765625" style="32" customWidth="1"/>
    <col min="11022" max="11022" width="4.86328125" style="32" customWidth="1"/>
    <col min="11023" max="11023" width="3.59765625" style="32" customWidth="1"/>
    <col min="11024" max="11024" width="1.46484375" style="32" customWidth="1"/>
    <col min="11025" max="11026" width="3.59765625" style="32" customWidth="1"/>
    <col min="11027" max="11027" width="2.73046875" style="32" customWidth="1"/>
    <col min="11028" max="11039" width="3.59765625" style="32" customWidth="1"/>
    <col min="11040" max="11264" width="4" style="32"/>
    <col min="11265" max="11265" width="2.86328125" style="32" customWidth="1"/>
    <col min="11266" max="11266" width="2.3984375" style="32" customWidth="1"/>
    <col min="11267" max="11267" width="3.46484375" style="32" customWidth="1"/>
    <col min="11268" max="11277" width="3.59765625" style="32" customWidth="1"/>
    <col min="11278" max="11278" width="4.86328125" style="32" customWidth="1"/>
    <col min="11279" max="11279" width="3.59765625" style="32" customWidth="1"/>
    <col min="11280" max="11280" width="1.46484375" style="32" customWidth="1"/>
    <col min="11281" max="11282" width="3.59765625" style="32" customWidth="1"/>
    <col min="11283" max="11283" width="2.73046875" style="32" customWidth="1"/>
    <col min="11284" max="11295" width="3.59765625" style="32" customWidth="1"/>
    <col min="11296" max="11520" width="4" style="32"/>
    <col min="11521" max="11521" width="2.86328125" style="32" customWidth="1"/>
    <col min="11522" max="11522" width="2.3984375" style="32" customWidth="1"/>
    <col min="11523" max="11523" width="3.46484375" style="32" customWidth="1"/>
    <col min="11524" max="11533" width="3.59765625" style="32" customWidth="1"/>
    <col min="11534" max="11534" width="4.86328125" style="32" customWidth="1"/>
    <col min="11535" max="11535" width="3.59765625" style="32" customWidth="1"/>
    <col min="11536" max="11536" width="1.46484375" style="32" customWidth="1"/>
    <col min="11537" max="11538" width="3.59765625" style="32" customWidth="1"/>
    <col min="11539" max="11539" width="2.73046875" style="32" customWidth="1"/>
    <col min="11540" max="11551" width="3.59765625" style="32" customWidth="1"/>
    <col min="11552" max="11776" width="4" style="32"/>
    <col min="11777" max="11777" width="2.86328125" style="32" customWidth="1"/>
    <col min="11778" max="11778" width="2.3984375" style="32" customWidth="1"/>
    <col min="11779" max="11779" width="3.46484375" style="32" customWidth="1"/>
    <col min="11780" max="11789" width="3.59765625" style="32" customWidth="1"/>
    <col min="11790" max="11790" width="4.86328125" style="32" customWidth="1"/>
    <col min="11791" max="11791" width="3.59765625" style="32" customWidth="1"/>
    <col min="11792" max="11792" width="1.46484375" style="32" customWidth="1"/>
    <col min="11793" max="11794" width="3.59765625" style="32" customWidth="1"/>
    <col min="11795" max="11795" width="2.73046875" style="32" customWidth="1"/>
    <col min="11796" max="11807" width="3.59765625" style="32" customWidth="1"/>
    <col min="11808" max="12032" width="4" style="32"/>
    <col min="12033" max="12033" width="2.86328125" style="32" customWidth="1"/>
    <col min="12034" max="12034" width="2.3984375" style="32" customWidth="1"/>
    <col min="12035" max="12035" width="3.46484375" style="32" customWidth="1"/>
    <col min="12036" max="12045" width="3.59765625" style="32" customWidth="1"/>
    <col min="12046" max="12046" width="4.86328125" style="32" customWidth="1"/>
    <col min="12047" max="12047" width="3.59765625" style="32" customWidth="1"/>
    <col min="12048" max="12048" width="1.46484375" style="32" customWidth="1"/>
    <col min="12049" max="12050" width="3.59765625" style="32" customWidth="1"/>
    <col min="12051" max="12051" width="2.73046875" style="32" customWidth="1"/>
    <col min="12052" max="12063" width="3.59765625" style="32" customWidth="1"/>
    <col min="12064" max="12288" width="4" style="32"/>
    <col min="12289" max="12289" width="2.86328125" style="32" customWidth="1"/>
    <col min="12290" max="12290" width="2.3984375" style="32" customWidth="1"/>
    <col min="12291" max="12291" width="3.46484375" style="32" customWidth="1"/>
    <col min="12292" max="12301" width="3.59765625" style="32" customWidth="1"/>
    <col min="12302" max="12302" width="4.86328125" style="32" customWidth="1"/>
    <col min="12303" max="12303" width="3.59765625" style="32" customWidth="1"/>
    <col min="12304" max="12304" width="1.46484375" style="32" customWidth="1"/>
    <col min="12305" max="12306" width="3.59765625" style="32" customWidth="1"/>
    <col min="12307" max="12307" width="2.73046875" style="32" customWidth="1"/>
    <col min="12308" max="12319" width="3.59765625" style="32" customWidth="1"/>
    <col min="12320" max="12544" width="4" style="32"/>
    <col min="12545" max="12545" width="2.86328125" style="32" customWidth="1"/>
    <col min="12546" max="12546" width="2.3984375" style="32" customWidth="1"/>
    <col min="12547" max="12547" width="3.46484375" style="32" customWidth="1"/>
    <col min="12548" max="12557" width="3.59765625" style="32" customWidth="1"/>
    <col min="12558" max="12558" width="4.86328125" style="32" customWidth="1"/>
    <col min="12559" max="12559" width="3.59765625" style="32" customWidth="1"/>
    <col min="12560" max="12560" width="1.46484375" style="32" customWidth="1"/>
    <col min="12561" max="12562" width="3.59765625" style="32" customWidth="1"/>
    <col min="12563" max="12563" width="2.73046875" style="32" customWidth="1"/>
    <col min="12564" max="12575" width="3.59765625" style="32" customWidth="1"/>
    <col min="12576" max="12800" width="4" style="32"/>
    <col min="12801" max="12801" width="2.86328125" style="32" customWidth="1"/>
    <col min="12802" max="12802" width="2.3984375" style="32" customWidth="1"/>
    <col min="12803" max="12803" width="3.46484375" style="32" customWidth="1"/>
    <col min="12804" max="12813" width="3.59765625" style="32" customWidth="1"/>
    <col min="12814" max="12814" width="4.86328125" style="32" customWidth="1"/>
    <col min="12815" max="12815" width="3.59765625" style="32" customWidth="1"/>
    <col min="12816" max="12816" width="1.46484375" style="32" customWidth="1"/>
    <col min="12817" max="12818" width="3.59765625" style="32" customWidth="1"/>
    <col min="12819" max="12819" width="2.73046875" style="32" customWidth="1"/>
    <col min="12820" max="12831" width="3.59765625" style="32" customWidth="1"/>
    <col min="12832" max="13056" width="4" style="32"/>
    <col min="13057" max="13057" width="2.86328125" style="32" customWidth="1"/>
    <col min="13058" max="13058" width="2.3984375" style="32" customWidth="1"/>
    <col min="13059" max="13059" width="3.46484375" style="32" customWidth="1"/>
    <col min="13060" max="13069" width="3.59765625" style="32" customWidth="1"/>
    <col min="13070" max="13070" width="4.86328125" style="32" customWidth="1"/>
    <col min="13071" max="13071" width="3.59765625" style="32" customWidth="1"/>
    <col min="13072" max="13072" width="1.46484375" style="32" customWidth="1"/>
    <col min="13073" max="13074" width="3.59765625" style="32" customWidth="1"/>
    <col min="13075" max="13075" width="2.73046875" style="32" customWidth="1"/>
    <col min="13076" max="13087" width="3.59765625" style="32" customWidth="1"/>
    <col min="13088" max="13312" width="4" style="32"/>
    <col min="13313" max="13313" width="2.86328125" style="32" customWidth="1"/>
    <col min="13314" max="13314" width="2.3984375" style="32" customWidth="1"/>
    <col min="13315" max="13315" width="3.46484375" style="32" customWidth="1"/>
    <col min="13316" max="13325" width="3.59765625" style="32" customWidth="1"/>
    <col min="13326" max="13326" width="4.86328125" style="32" customWidth="1"/>
    <col min="13327" max="13327" width="3.59765625" style="32" customWidth="1"/>
    <col min="13328" max="13328" width="1.46484375" style="32" customWidth="1"/>
    <col min="13329" max="13330" width="3.59765625" style="32" customWidth="1"/>
    <col min="13331" max="13331" width="2.73046875" style="32" customWidth="1"/>
    <col min="13332" max="13343" width="3.59765625" style="32" customWidth="1"/>
    <col min="13344" max="13568" width="4" style="32"/>
    <col min="13569" max="13569" width="2.86328125" style="32" customWidth="1"/>
    <col min="13570" max="13570" width="2.3984375" style="32" customWidth="1"/>
    <col min="13571" max="13571" width="3.46484375" style="32" customWidth="1"/>
    <col min="13572" max="13581" width="3.59765625" style="32" customWidth="1"/>
    <col min="13582" max="13582" width="4.86328125" style="32" customWidth="1"/>
    <col min="13583" max="13583" width="3.59765625" style="32" customWidth="1"/>
    <col min="13584" max="13584" width="1.46484375" style="32" customWidth="1"/>
    <col min="13585" max="13586" width="3.59765625" style="32" customWidth="1"/>
    <col min="13587" max="13587" width="2.73046875" style="32" customWidth="1"/>
    <col min="13588" max="13599" width="3.59765625" style="32" customWidth="1"/>
    <col min="13600" max="13824" width="4" style="32"/>
    <col min="13825" max="13825" width="2.86328125" style="32" customWidth="1"/>
    <col min="13826" max="13826" width="2.3984375" style="32" customWidth="1"/>
    <col min="13827" max="13827" width="3.46484375" style="32" customWidth="1"/>
    <col min="13828" max="13837" width="3.59765625" style="32" customWidth="1"/>
    <col min="13838" max="13838" width="4.86328125" style="32" customWidth="1"/>
    <col min="13839" max="13839" width="3.59765625" style="32" customWidth="1"/>
    <col min="13840" max="13840" width="1.46484375" style="32" customWidth="1"/>
    <col min="13841" max="13842" width="3.59765625" style="32" customWidth="1"/>
    <col min="13843" max="13843" width="2.73046875" style="32" customWidth="1"/>
    <col min="13844" max="13855" width="3.59765625" style="32" customWidth="1"/>
    <col min="13856" max="14080" width="4" style="32"/>
    <col min="14081" max="14081" width="2.86328125" style="32" customWidth="1"/>
    <col min="14082" max="14082" width="2.3984375" style="32" customWidth="1"/>
    <col min="14083" max="14083" width="3.46484375" style="32" customWidth="1"/>
    <col min="14084" max="14093" width="3.59765625" style="32" customWidth="1"/>
    <col min="14094" max="14094" width="4.86328125" style="32" customWidth="1"/>
    <col min="14095" max="14095" width="3.59765625" style="32" customWidth="1"/>
    <col min="14096" max="14096" width="1.46484375" style="32" customWidth="1"/>
    <col min="14097" max="14098" width="3.59765625" style="32" customWidth="1"/>
    <col min="14099" max="14099" width="2.73046875" style="32" customWidth="1"/>
    <col min="14100" max="14111" width="3.59765625" style="32" customWidth="1"/>
    <col min="14112" max="14336" width="4" style="32"/>
    <col min="14337" max="14337" width="2.86328125" style="32" customWidth="1"/>
    <col min="14338" max="14338" width="2.3984375" style="32" customWidth="1"/>
    <col min="14339" max="14339" width="3.46484375" style="32" customWidth="1"/>
    <col min="14340" max="14349" width="3.59765625" style="32" customWidth="1"/>
    <col min="14350" max="14350" width="4.86328125" style="32" customWidth="1"/>
    <col min="14351" max="14351" width="3.59765625" style="32" customWidth="1"/>
    <col min="14352" max="14352" width="1.46484375" style="32" customWidth="1"/>
    <col min="14353" max="14354" width="3.59765625" style="32" customWidth="1"/>
    <col min="14355" max="14355" width="2.73046875" style="32" customWidth="1"/>
    <col min="14356" max="14367" width="3.59765625" style="32" customWidth="1"/>
    <col min="14368" max="14592" width="4" style="32"/>
    <col min="14593" max="14593" width="2.86328125" style="32" customWidth="1"/>
    <col min="14594" max="14594" width="2.3984375" style="32" customWidth="1"/>
    <col min="14595" max="14595" width="3.46484375" style="32" customWidth="1"/>
    <col min="14596" max="14605" width="3.59765625" style="32" customWidth="1"/>
    <col min="14606" max="14606" width="4.86328125" style="32" customWidth="1"/>
    <col min="14607" max="14607" width="3.59765625" style="32" customWidth="1"/>
    <col min="14608" max="14608" width="1.46484375" style="32" customWidth="1"/>
    <col min="14609" max="14610" width="3.59765625" style="32" customWidth="1"/>
    <col min="14611" max="14611" width="2.73046875" style="32" customWidth="1"/>
    <col min="14612" max="14623" width="3.59765625" style="32" customWidth="1"/>
    <col min="14624" max="14848" width="4" style="32"/>
    <col min="14849" max="14849" width="2.86328125" style="32" customWidth="1"/>
    <col min="14850" max="14850" width="2.3984375" style="32" customWidth="1"/>
    <col min="14851" max="14851" width="3.46484375" style="32" customWidth="1"/>
    <col min="14852" max="14861" width="3.59765625" style="32" customWidth="1"/>
    <col min="14862" max="14862" width="4.86328125" style="32" customWidth="1"/>
    <col min="14863" max="14863" width="3.59765625" style="32" customWidth="1"/>
    <col min="14864" max="14864" width="1.46484375" style="32" customWidth="1"/>
    <col min="14865" max="14866" width="3.59765625" style="32" customWidth="1"/>
    <col min="14867" max="14867" width="2.73046875" style="32" customWidth="1"/>
    <col min="14868" max="14879" width="3.59765625" style="32" customWidth="1"/>
    <col min="14880" max="15104" width="4" style="32"/>
    <col min="15105" max="15105" width="2.86328125" style="32" customWidth="1"/>
    <col min="15106" max="15106" width="2.3984375" style="32" customWidth="1"/>
    <col min="15107" max="15107" width="3.46484375" style="32" customWidth="1"/>
    <col min="15108" max="15117" width="3.59765625" style="32" customWidth="1"/>
    <col min="15118" max="15118" width="4.86328125" style="32" customWidth="1"/>
    <col min="15119" max="15119" width="3.59765625" style="32" customWidth="1"/>
    <col min="15120" max="15120" width="1.46484375" style="32" customWidth="1"/>
    <col min="15121" max="15122" width="3.59765625" style="32" customWidth="1"/>
    <col min="15123" max="15123" width="2.73046875" style="32" customWidth="1"/>
    <col min="15124" max="15135" width="3.59765625" style="32" customWidth="1"/>
    <col min="15136" max="15360" width="4" style="32"/>
    <col min="15361" max="15361" width="2.86328125" style="32" customWidth="1"/>
    <col min="15362" max="15362" width="2.3984375" style="32" customWidth="1"/>
    <col min="15363" max="15363" width="3.46484375" style="32" customWidth="1"/>
    <col min="15364" max="15373" width="3.59765625" style="32" customWidth="1"/>
    <col min="15374" max="15374" width="4.86328125" style="32" customWidth="1"/>
    <col min="15375" max="15375" width="3.59765625" style="32" customWidth="1"/>
    <col min="15376" max="15376" width="1.46484375" style="32" customWidth="1"/>
    <col min="15377" max="15378" width="3.59765625" style="32" customWidth="1"/>
    <col min="15379" max="15379" width="2.73046875" style="32" customWidth="1"/>
    <col min="15380" max="15391" width="3.59765625" style="32" customWidth="1"/>
    <col min="15392" max="15616" width="4" style="32"/>
    <col min="15617" max="15617" width="2.86328125" style="32" customWidth="1"/>
    <col min="15618" max="15618" width="2.3984375" style="32" customWidth="1"/>
    <col min="15619" max="15619" width="3.46484375" style="32" customWidth="1"/>
    <col min="15620" max="15629" width="3.59765625" style="32" customWidth="1"/>
    <col min="15630" max="15630" width="4.86328125" style="32" customWidth="1"/>
    <col min="15631" max="15631" width="3.59765625" style="32" customWidth="1"/>
    <col min="15632" max="15632" width="1.46484375" style="32" customWidth="1"/>
    <col min="15633" max="15634" width="3.59765625" style="32" customWidth="1"/>
    <col min="15635" max="15635" width="2.73046875" style="32" customWidth="1"/>
    <col min="15636" max="15647" width="3.59765625" style="32" customWidth="1"/>
    <col min="15648" max="15872" width="4" style="32"/>
    <col min="15873" max="15873" width="2.86328125" style="32" customWidth="1"/>
    <col min="15874" max="15874" width="2.3984375" style="32" customWidth="1"/>
    <col min="15875" max="15875" width="3.46484375" style="32" customWidth="1"/>
    <col min="15876" max="15885" width="3.59765625" style="32" customWidth="1"/>
    <col min="15886" max="15886" width="4.86328125" style="32" customWidth="1"/>
    <col min="15887" max="15887" width="3.59765625" style="32" customWidth="1"/>
    <col min="15888" max="15888" width="1.46484375" style="32" customWidth="1"/>
    <col min="15889" max="15890" width="3.59765625" style="32" customWidth="1"/>
    <col min="15891" max="15891" width="2.73046875" style="32" customWidth="1"/>
    <col min="15892" max="15903" width="3.59765625" style="32" customWidth="1"/>
    <col min="15904" max="16128" width="4" style="32"/>
    <col min="16129" max="16129" width="2.86328125" style="32" customWidth="1"/>
    <col min="16130" max="16130" width="2.3984375" style="32" customWidth="1"/>
    <col min="16131" max="16131" width="3.46484375" style="32" customWidth="1"/>
    <col min="16132" max="16141" width="3.59765625" style="32" customWidth="1"/>
    <col min="16142" max="16142" width="4.86328125" style="32" customWidth="1"/>
    <col min="16143" max="16143" width="3.59765625" style="32" customWidth="1"/>
    <col min="16144" max="16144" width="1.46484375" style="32" customWidth="1"/>
    <col min="16145" max="16146" width="3.59765625" style="32" customWidth="1"/>
    <col min="16147" max="16147" width="2.73046875" style="32" customWidth="1"/>
    <col min="16148" max="16159" width="3.59765625" style="32" customWidth="1"/>
    <col min="16160" max="16384" width="4" style="32"/>
  </cols>
  <sheetData>
    <row r="2" spans="2:31" x14ac:dyDescent="0.25">
      <c r="B2" s="32" t="s">
        <v>55</v>
      </c>
    </row>
    <row r="3" spans="2:31" x14ac:dyDescent="0.25">
      <c r="U3" s="35"/>
      <c r="X3" s="36" t="s">
        <v>56</v>
      </c>
      <c r="Y3" s="233"/>
      <c r="Z3" s="233"/>
      <c r="AA3" s="36" t="s">
        <v>57</v>
      </c>
      <c r="AB3" s="37"/>
      <c r="AC3" s="36" t="s">
        <v>58</v>
      </c>
      <c r="AD3" s="37"/>
      <c r="AE3" s="36" t="s">
        <v>59</v>
      </c>
    </row>
    <row r="4" spans="2:31" x14ac:dyDescent="0.25">
      <c r="T4" s="38"/>
      <c r="U4" s="38"/>
      <c r="V4" s="38"/>
    </row>
    <row r="5" spans="2:31" x14ac:dyDescent="0.25">
      <c r="B5" s="233" t="s">
        <v>60</v>
      </c>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row>
    <row r="6" spans="2:31" x14ac:dyDescent="0.25">
      <c r="B6" s="233" t="s">
        <v>61</v>
      </c>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c r="AC6" s="233"/>
      <c r="AD6" s="233"/>
      <c r="AE6" s="37"/>
    </row>
    <row r="7" spans="2:31" ht="23.25" customHeight="1" x14ac:dyDescent="0.25"/>
    <row r="8" spans="2:31" ht="23.25" customHeight="1" x14ac:dyDescent="0.25">
      <c r="B8" s="39" t="s">
        <v>62</v>
      </c>
      <c r="C8" s="39"/>
      <c r="D8" s="39"/>
      <c r="E8" s="39"/>
      <c r="F8" s="231"/>
      <c r="G8" s="232"/>
      <c r="H8" s="232"/>
      <c r="I8" s="232"/>
      <c r="J8" s="232"/>
      <c r="K8" s="232"/>
      <c r="L8" s="232"/>
      <c r="M8" s="232"/>
      <c r="N8" s="232"/>
      <c r="O8" s="232"/>
      <c r="P8" s="232"/>
      <c r="Q8" s="232"/>
      <c r="R8" s="232"/>
      <c r="S8" s="232"/>
      <c r="T8" s="232"/>
      <c r="U8" s="232"/>
      <c r="V8" s="232"/>
      <c r="W8" s="232"/>
      <c r="X8" s="232"/>
      <c r="Y8" s="232"/>
      <c r="Z8" s="232"/>
      <c r="AA8" s="232"/>
      <c r="AB8" s="232"/>
      <c r="AC8" s="232"/>
      <c r="AD8" s="232"/>
      <c r="AE8" s="234"/>
    </row>
    <row r="9" spans="2:31" ht="25.05" customHeight="1" x14ac:dyDescent="0.25">
      <c r="B9" s="39" t="s">
        <v>63</v>
      </c>
      <c r="C9" s="39"/>
      <c r="D9" s="39"/>
      <c r="E9" s="39"/>
      <c r="F9" s="40" t="s">
        <v>64</v>
      </c>
      <c r="G9" s="42" t="s">
        <v>65</v>
      </c>
      <c r="H9" s="42"/>
      <c r="I9" s="42"/>
      <c r="J9" s="42"/>
      <c r="K9" s="41" t="s">
        <v>64</v>
      </c>
      <c r="L9" s="42" t="s">
        <v>66</v>
      </c>
      <c r="M9" s="42"/>
      <c r="N9" s="42"/>
      <c r="O9" s="42"/>
      <c r="P9" s="42"/>
      <c r="Q9" s="41" t="s">
        <v>64</v>
      </c>
      <c r="R9" s="42" t="s">
        <v>67</v>
      </c>
      <c r="S9" s="42"/>
      <c r="T9" s="42"/>
      <c r="U9" s="42"/>
      <c r="V9" s="42"/>
      <c r="W9" s="42"/>
      <c r="X9" s="42"/>
      <c r="Y9" s="42"/>
      <c r="Z9" s="42"/>
      <c r="AA9" s="42"/>
      <c r="AB9" s="42"/>
      <c r="AC9" s="42"/>
      <c r="AD9" s="43"/>
      <c r="AE9" s="44"/>
    </row>
    <row r="10" spans="2:31" ht="25.05" customHeight="1" x14ac:dyDescent="0.25">
      <c r="B10" s="235" t="s">
        <v>68</v>
      </c>
      <c r="C10" s="236"/>
      <c r="D10" s="236"/>
      <c r="E10" s="237"/>
      <c r="F10" s="37" t="s">
        <v>64</v>
      </c>
      <c r="G10" s="35" t="s">
        <v>69</v>
      </c>
      <c r="H10" s="35"/>
      <c r="I10" s="35"/>
      <c r="J10" s="35"/>
      <c r="K10" s="35"/>
      <c r="L10" s="35"/>
      <c r="M10" s="35"/>
      <c r="N10" s="35"/>
      <c r="O10" s="35"/>
      <c r="Q10" s="47"/>
      <c r="R10" s="46" t="s">
        <v>64</v>
      </c>
      <c r="S10" s="35" t="s">
        <v>70</v>
      </c>
      <c r="T10" s="35"/>
      <c r="U10" s="35"/>
      <c r="V10" s="35"/>
      <c r="W10" s="48"/>
      <c r="X10" s="48"/>
      <c r="Y10" s="48"/>
      <c r="Z10" s="48"/>
      <c r="AA10" s="48"/>
      <c r="AB10" s="48"/>
      <c r="AC10" s="48"/>
      <c r="AD10" s="47"/>
      <c r="AE10" s="49"/>
    </row>
    <row r="11" spans="2:31" ht="25.05" customHeight="1" x14ac:dyDescent="0.25">
      <c r="B11" s="238"/>
      <c r="C11" s="233"/>
      <c r="D11" s="233"/>
      <c r="E11" s="239"/>
      <c r="F11" s="37" t="s">
        <v>64</v>
      </c>
      <c r="G11" s="35" t="s">
        <v>71</v>
      </c>
      <c r="H11" s="35"/>
      <c r="I11" s="35"/>
      <c r="J11" s="35"/>
      <c r="K11" s="35"/>
      <c r="L11" s="35"/>
      <c r="M11" s="35"/>
      <c r="N11" s="35"/>
      <c r="O11" s="35"/>
      <c r="R11" s="37" t="s">
        <v>64</v>
      </c>
      <c r="S11" s="35" t="s">
        <v>72</v>
      </c>
      <c r="T11" s="35"/>
      <c r="U11" s="35"/>
      <c r="V11" s="35"/>
      <c r="W11" s="35"/>
      <c r="X11" s="35"/>
      <c r="Y11" s="35"/>
      <c r="Z11" s="35"/>
      <c r="AA11" s="35"/>
      <c r="AB11" s="35"/>
      <c r="AC11" s="35"/>
      <c r="AE11" s="52"/>
    </row>
    <row r="12" spans="2:31" ht="25.05" customHeight="1" x14ac:dyDescent="0.25">
      <c r="B12" s="39" t="s">
        <v>73</v>
      </c>
      <c r="C12" s="39"/>
      <c r="D12" s="39"/>
      <c r="E12" s="39"/>
      <c r="F12" s="40" t="s">
        <v>64</v>
      </c>
      <c r="G12" s="42" t="s">
        <v>74</v>
      </c>
      <c r="H12" s="53"/>
      <c r="I12" s="53"/>
      <c r="J12" s="53"/>
      <c r="K12" s="53"/>
      <c r="L12" s="53"/>
      <c r="M12" s="53"/>
      <c r="N12" s="53"/>
      <c r="O12" s="53"/>
      <c r="P12" s="53"/>
      <c r="Q12" s="43"/>
      <c r="R12" s="41" t="s">
        <v>64</v>
      </c>
      <c r="S12" s="42" t="s">
        <v>75</v>
      </c>
      <c r="T12" s="53"/>
      <c r="U12" s="53"/>
      <c r="V12" s="53"/>
      <c r="W12" s="53"/>
      <c r="X12" s="53"/>
      <c r="Y12" s="53"/>
      <c r="Z12" s="53"/>
      <c r="AA12" s="53"/>
      <c r="AB12" s="53"/>
      <c r="AC12" s="53"/>
      <c r="AD12" s="43"/>
      <c r="AE12" s="44"/>
    </row>
    <row r="13" spans="2:31" ht="25.05" customHeight="1" x14ac:dyDescent="0.25"/>
    <row r="14" spans="2:31" ht="25.05" customHeight="1" x14ac:dyDescent="0.25">
      <c r="B14" s="54"/>
      <c r="C14" s="43"/>
      <c r="D14" s="43"/>
      <c r="E14" s="43"/>
      <c r="F14" s="43"/>
      <c r="G14" s="43"/>
      <c r="H14" s="43"/>
      <c r="I14" s="43"/>
      <c r="J14" s="43"/>
      <c r="K14" s="43"/>
      <c r="L14" s="43"/>
      <c r="M14" s="43"/>
      <c r="N14" s="43"/>
      <c r="O14" s="43"/>
      <c r="P14" s="43"/>
      <c r="Q14" s="43"/>
      <c r="R14" s="43"/>
      <c r="S14" s="43"/>
      <c r="T14" s="43"/>
      <c r="U14" s="43"/>
      <c r="V14" s="43"/>
      <c r="W14" s="43"/>
      <c r="X14" s="43"/>
      <c r="Y14" s="43"/>
      <c r="Z14" s="44"/>
      <c r="AA14" s="40"/>
      <c r="AB14" s="41" t="s">
        <v>76</v>
      </c>
      <c r="AC14" s="41" t="s">
        <v>77</v>
      </c>
      <c r="AD14" s="41" t="s">
        <v>78</v>
      </c>
      <c r="AE14" s="44"/>
    </row>
    <row r="15" spans="2:31" ht="25.05" customHeight="1" x14ac:dyDescent="0.25">
      <c r="B15" s="55" t="s">
        <v>79</v>
      </c>
      <c r="C15" s="47"/>
      <c r="D15" s="47"/>
      <c r="E15" s="47"/>
      <c r="F15" s="47"/>
      <c r="G15" s="47"/>
      <c r="H15" s="47"/>
      <c r="I15" s="47"/>
      <c r="J15" s="47"/>
      <c r="K15" s="47"/>
      <c r="L15" s="47"/>
      <c r="M15" s="47"/>
      <c r="N15" s="47"/>
      <c r="O15" s="47"/>
      <c r="P15" s="47"/>
      <c r="Q15" s="47"/>
      <c r="R15" s="47"/>
      <c r="S15" s="47"/>
      <c r="T15" s="47"/>
      <c r="U15" s="47"/>
      <c r="V15" s="47"/>
      <c r="W15" s="47"/>
      <c r="X15" s="47"/>
      <c r="Y15" s="47"/>
      <c r="Z15" s="56"/>
      <c r="AA15" s="45"/>
      <c r="AB15" s="46"/>
      <c r="AC15" s="46"/>
      <c r="AD15" s="47"/>
      <c r="AE15" s="49"/>
    </row>
    <row r="16" spans="2:31" ht="30.75" customHeight="1" x14ac:dyDescent="0.25">
      <c r="B16" s="57"/>
      <c r="C16" s="58" t="s">
        <v>80</v>
      </c>
      <c r="D16" s="32" t="s">
        <v>81</v>
      </c>
      <c r="Z16" s="59"/>
      <c r="AA16" s="60"/>
      <c r="AB16" s="37" t="s">
        <v>64</v>
      </c>
      <c r="AC16" s="37" t="s">
        <v>77</v>
      </c>
      <c r="AD16" s="37" t="s">
        <v>64</v>
      </c>
      <c r="AE16" s="52"/>
    </row>
    <row r="17" spans="2:31" x14ac:dyDescent="0.25">
      <c r="B17" s="57"/>
      <c r="D17" s="32" t="s">
        <v>82</v>
      </c>
      <c r="Z17" s="61"/>
      <c r="AA17" s="50"/>
      <c r="AB17" s="37"/>
      <c r="AC17" s="37"/>
      <c r="AE17" s="52"/>
    </row>
    <row r="18" spans="2:31" x14ac:dyDescent="0.25">
      <c r="B18" s="57"/>
      <c r="Z18" s="61"/>
      <c r="AA18" s="50"/>
      <c r="AB18" s="37"/>
      <c r="AC18" s="37"/>
      <c r="AE18" s="52"/>
    </row>
    <row r="19" spans="2:31" x14ac:dyDescent="0.25">
      <c r="B19" s="57"/>
      <c r="D19" s="62" t="s">
        <v>83</v>
      </c>
      <c r="E19" s="42"/>
      <c r="F19" s="42"/>
      <c r="G19" s="42"/>
      <c r="H19" s="42"/>
      <c r="I19" s="42"/>
      <c r="J19" s="42"/>
      <c r="K19" s="42"/>
      <c r="L19" s="42"/>
      <c r="M19" s="42"/>
      <c r="N19" s="42"/>
      <c r="O19" s="43"/>
      <c r="P19" s="43"/>
      <c r="Q19" s="43"/>
      <c r="R19" s="43"/>
      <c r="S19" s="42"/>
      <c r="T19" s="42"/>
      <c r="U19" s="231"/>
      <c r="V19" s="232"/>
      <c r="W19" s="232"/>
      <c r="X19" s="43" t="s">
        <v>84</v>
      </c>
      <c r="Y19" s="57"/>
      <c r="Z19" s="61"/>
      <c r="AA19" s="50"/>
      <c r="AB19" s="37"/>
      <c r="AC19" s="37"/>
      <c r="AE19" s="52"/>
    </row>
    <row r="20" spans="2:31" x14ac:dyDescent="0.25">
      <c r="B20" s="57"/>
      <c r="D20" s="62" t="s">
        <v>85</v>
      </c>
      <c r="E20" s="42"/>
      <c r="F20" s="42"/>
      <c r="G20" s="42"/>
      <c r="H20" s="42"/>
      <c r="I20" s="42"/>
      <c r="J20" s="42"/>
      <c r="K20" s="42"/>
      <c r="L20" s="42"/>
      <c r="M20" s="42"/>
      <c r="N20" s="42"/>
      <c r="O20" s="43"/>
      <c r="P20" s="43"/>
      <c r="Q20" s="43"/>
      <c r="R20" s="43"/>
      <c r="S20" s="42"/>
      <c r="T20" s="42"/>
      <c r="U20" s="231"/>
      <c r="V20" s="232"/>
      <c r="W20" s="232"/>
      <c r="X20" s="43" t="s">
        <v>84</v>
      </c>
      <c r="Y20" s="57"/>
      <c r="Z20" s="52"/>
      <c r="AA20" s="50"/>
      <c r="AB20" s="37"/>
      <c r="AC20" s="37"/>
      <c r="AE20" s="52"/>
    </row>
    <row r="21" spans="2:31" x14ac:dyDescent="0.25">
      <c r="B21" s="57"/>
      <c r="D21" s="62" t="s">
        <v>86</v>
      </c>
      <c r="E21" s="42"/>
      <c r="F21" s="42"/>
      <c r="G21" s="42"/>
      <c r="H21" s="42"/>
      <c r="I21" s="42"/>
      <c r="J21" s="42"/>
      <c r="K21" s="42"/>
      <c r="L21" s="42"/>
      <c r="M21" s="42"/>
      <c r="N21" s="42"/>
      <c r="O21" s="43"/>
      <c r="P21" s="43"/>
      <c r="Q21" s="43"/>
      <c r="R21" s="43"/>
      <c r="S21" s="42"/>
      <c r="T21" s="63" t="str">
        <f>(IFERROR(ROUNDDOWN(T20/T19*100,0),""))</f>
        <v/>
      </c>
      <c r="U21" s="240" t="str">
        <f>(IFERROR(ROUNDDOWN(U20/U19*100,0),""))</f>
        <v/>
      </c>
      <c r="V21" s="241"/>
      <c r="W21" s="241"/>
      <c r="X21" s="43" t="s">
        <v>87</v>
      </c>
      <c r="Y21" s="57"/>
      <c r="Z21" s="51"/>
      <c r="AA21" s="50"/>
      <c r="AB21" s="37"/>
      <c r="AC21" s="37"/>
      <c r="AE21" s="52"/>
    </row>
    <row r="22" spans="2:31" ht="13.5" customHeight="1" x14ac:dyDescent="0.25">
      <c r="B22" s="57"/>
      <c r="D22" s="242" t="s">
        <v>310</v>
      </c>
      <c r="E22" s="242"/>
      <c r="F22" s="242"/>
      <c r="G22" s="242"/>
      <c r="H22" s="242"/>
      <c r="I22" s="242"/>
      <c r="J22" s="242"/>
      <c r="K22" s="242"/>
      <c r="L22" s="242"/>
      <c r="M22" s="242"/>
      <c r="N22" s="242"/>
      <c r="O22" s="242"/>
      <c r="P22" s="242"/>
      <c r="Q22" s="242"/>
      <c r="R22" s="242"/>
      <c r="S22" s="242"/>
      <c r="T22" s="242"/>
      <c r="U22" s="242"/>
      <c r="V22" s="242"/>
      <c r="W22" s="242"/>
      <c r="X22" s="242"/>
      <c r="Z22" s="51"/>
      <c r="AA22" s="50"/>
      <c r="AB22" s="37"/>
      <c r="AC22" s="37"/>
      <c r="AE22" s="52"/>
    </row>
    <row r="23" spans="2:31" x14ac:dyDescent="0.25">
      <c r="B23" s="57"/>
      <c r="D23" s="243"/>
      <c r="E23" s="243"/>
      <c r="F23" s="243"/>
      <c r="G23" s="243"/>
      <c r="H23" s="243"/>
      <c r="I23" s="243"/>
      <c r="J23" s="243"/>
      <c r="K23" s="243"/>
      <c r="L23" s="243"/>
      <c r="M23" s="243"/>
      <c r="N23" s="243"/>
      <c r="O23" s="243"/>
      <c r="P23" s="243"/>
      <c r="Q23" s="243"/>
      <c r="R23" s="243"/>
      <c r="S23" s="243"/>
      <c r="T23" s="243"/>
      <c r="U23" s="243"/>
      <c r="V23" s="243"/>
      <c r="W23" s="243"/>
      <c r="X23" s="243"/>
      <c r="Z23" s="51"/>
      <c r="AA23" s="50"/>
      <c r="AB23" s="37"/>
      <c r="AC23" s="37"/>
      <c r="AE23" s="52"/>
    </row>
    <row r="24" spans="2:31" x14ac:dyDescent="0.25">
      <c r="B24" s="57"/>
      <c r="Z24" s="51"/>
      <c r="AA24" s="50"/>
      <c r="AB24" s="37"/>
      <c r="AC24" s="37"/>
      <c r="AE24" s="52"/>
    </row>
    <row r="25" spans="2:31" x14ac:dyDescent="0.25">
      <c r="B25" s="57"/>
      <c r="C25" s="58" t="s">
        <v>88</v>
      </c>
      <c r="D25" s="32" t="s">
        <v>89</v>
      </c>
      <c r="Z25" s="59"/>
      <c r="AA25" s="50"/>
      <c r="AB25" s="37" t="s">
        <v>64</v>
      </c>
      <c r="AC25" s="37" t="s">
        <v>77</v>
      </c>
      <c r="AD25" s="37" t="s">
        <v>64</v>
      </c>
      <c r="AE25" s="52"/>
    </row>
    <row r="26" spans="2:31" x14ac:dyDescent="0.25">
      <c r="B26" s="57"/>
      <c r="C26" s="58"/>
      <c r="D26" s="32" t="s">
        <v>90</v>
      </c>
      <c r="Z26" s="59"/>
      <c r="AA26" s="50"/>
      <c r="AB26" s="37"/>
      <c r="AC26" s="37"/>
      <c r="AD26" s="37"/>
      <c r="AE26" s="52"/>
    </row>
    <row r="27" spans="2:31" x14ac:dyDescent="0.25">
      <c r="B27" s="57"/>
      <c r="C27" s="58"/>
      <c r="D27" s="32" t="s">
        <v>91</v>
      </c>
      <c r="Z27" s="59"/>
      <c r="AA27" s="60"/>
      <c r="AB27" s="37"/>
      <c r="AC27" s="64"/>
      <c r="AE27" s="52"/>
    </row>
    <row r="28" spans="2:31" x14ac:dyDescent="0.25">
      <c r="B28" s="57"/>
      <c r="Z28" s="51"/>
      <c r="AA28" s="50"/>
      <c r="AB28" s="37"/>
      <c r="AC28" s="37"/>
      <c r="AE28" s="52"/>
    </row>
    <row r="29" spans="2:31" x14ac:dyDescent="0.25">
      <c r="B29" s="57"/>
      <c r="C29" s="58"/>
      <c r="D29" s="62" t="s">
        <v>92</v>
      </c>
      <c r="E29" s="42"/>
      <c r="F29" s="42"/>
      <c r="G29" s="42"/>
      <c r="H29" s="42"/>
      <c r="I29" s="42"/>
      <c r="J29" s="42"/>
      <c r="K29" s="42"/>
      <c r="L29" s="42"/>
      <c r="M29" s="42"/>
      <c r="N29" s="42"/>
      <c r="O29" s="43"/>
      <c r="P29" s="43"/>
      <c r="Q29" s="43"/>
      <c r="R29" s="43"/>
      <c r="S29" s="43"/>
      <c r="T29" s="44"/>
      <c r="U29" s="231"/>
      <c r="V29" s="232"/>
      <c r="W29" s="232"/>
      <c r="X29" s="44" t="s">
        <v>84</v>
      </c>
      <c r="Y29" s="57"/>
      <c r="Z29" s="51"/>
      <c r="AA29" s="50"/>
      <c r="AB29" s="37"/>
      <c r="AC29" s="37"/>
      <c r="AE29" s="52"/>
    </row>
    <row r="30" spans="2:31" x14ac:dyDescent="0.25">
      <c r="B30" s="57"/>
      <c r="C30" s="58"/>
      <c r="D30" s="35"/>
      <c r="E30" s="35"/>
      <c r="F30" s="35"/>
      <c r="G30" s="35"/>
      <c r="H30" s="35"/>
      <c r="I30" s="35"/>
      <c r="J30" s="35"/>
      <c r="K30" s="35"/>
      <c r="L30" s="35"/>
      <c r="M30" s="35"/>
      <c r="N30" s="35"/>
      <c r="U30" s="37"/>
      <c r="V30" s="37"/>
      <c r="W30" s="37"/>
      <c r="Z30" s="51"/>
      <c r="AA30" s="50"/>
      <c r="AB30" s="37"/>
      <c r="AC30" s="37"/>
      <c r="AE30" s="52"/>
    </row>
    <row r="31" spans="2:31" x14ac:dyDescent="0.25">
      <c r="B31" s="57"/>
      <c r="C31" s="58"/>
      <c r="D31" s="65" t="s">
        <v>93</v>
      </c>
      <c r="Z31" s="51"/>
      <c r="AA31" s="50"/>
      <c r="AB31" s="37"/>
      <c r="AC31" s="37"/>
      <c r="AE31" s="52"/>
    </row>
    <row r="32" spans="2:31" ht="13.5" customHeight="1" x14ac:dyDescent="0.25">
      <c r="B32" s="57"/>
      <c r="C32" s="58"/>
      <c r="D32" s="244" t="s">
        <v>94</v>
      </c>
      <c r="E32" s="244"/>
      <c r="F32" s="244"/>
      <c r="G32" s="244"/>
      <c r="H32" s="244"/>
      <c r="I32" s="244"/>
      <c r="J32" s="244"/>
      <c r="K32" s="244"/>
      <c r="L32" s="244"/>
      <c r="M32" s="244"/>
      <c r="N32" s="244"/>
      <c r="O32" s="244" t="s">
        <v>95</v>
      </c>
      <c r="P32" s="244"/>
      <c r="Q32" s="244"/>
      <c r="R32" s="244"/>
      <c r="S32" s="244"/>
      <c r="Z32" s="51"/>
      <c r="AA32" s="50"/>
      <c r="AB32" s="37"/>
      <c r="AC32" s="37"/>
      <c r="AE32" s="52"/>
    </row>
    <row r="33" spans="2:36" x14ac:dyDescent="0.25">
      <c r="B33" s="57"/>
      <c r="C33" s="58"/>
      <c r="D33" s="244" t="s">
        <v>96</v>
      </c>
      <c r="E33" s="244"/>
      <c r="F33" s="244"/>
      <c r="G33" s="244"/>
      <c r="H33" s="244"/>
      <c r="I33" s="244"/>
      <c r="J33" s="244"/>
      <c r="K33" s="244"/>
      <c r="L33" s="244"/>
      <c r="M33" s="244"/>
      <c r="N33" s="244"/>
      <c r="O33" s="244" t="s">
        <v>97</v>
      </c>
      <c r="P33" s="244"/>
      <c r="Q33" s="244"/>
      <c r="R33" s="244"/>
      <c r="S33" s="244"/>
      <c r="Z33" s="51"/>
      <c r="AA33" s="50"/>
      <c r="AB33" s="37"/>
      <c r="AC33" s="37"/>
      <c r="AE33" s="52"/>
    </row>
    <row r="34" spans="2:36" ht="13.5" customHeight="1" x14ac:dyDescent="0.25">
      <c r="B34" s="57"/>
      <c r="C34" s="58"/>
      <c r="D34" s="244" t="s">
        <v>98</v>
      </c>
      <c r="E34" s="244"/>
      <c r="F34" s="244"/>
      <c r="G34" s="244"/>
      <c r="H34" s="244"/>
      <c r="I34" s="244"/>
      <c r="J34" s="244"/>
      <c r="K34" s="244"/>
      <c r="L34" s="244"/>
      <c r="M34" s="244"/>
      <c r="N34" s="244"/>
      <c r="O34" s="244" t="s">
        <v>99</v>
      </c>
      <c r="P34" s="244"/>
      <c r="Q34" s="244"/>
      <c r="R34" s="244"/>
      <c r="S34" s="244"/>
      <c r="Z34" s="51"/>
      <c r="AA34" s="50"/>
      <c r="AB34" s="37"/>
      <c r="AC34" s="37"/>
      <c r="AE34" s="52"/>
    </row>
    <row r="35" spans="2:36" x14ac:dyDescent="0.25">
      <c r="B35" s="57"/>
      <c r="C35" s="58"/>
      <c r="D35" s="244" t="s">
        <v>100</v>
      </c>
      <c r="E35" s="244"/>
      <c r="F35" s="244"/>
      <c r="G35" s="244"/>
      <c r="H35" s="244"/>
      <c r="I35" s="244"/>
      <c r="J35" s="244"/>
      <c r="K35" s="244"/>
      <c r="L35" s="244"/>
      <c r="M35" s="244"/>
      <c r="N35" s="244"/>
      <c r="O35" s="244" t="s">
        <v>101</v>
      </c>
      <c r="P35" s="244"/>
      <c r="Q35" s="244"/>
      <c r="R35" s="244"/>
      <c r="S35" s="244"/>
      <c r="Z35" s="51"/>
      <c r="AA35" s="50"/>
      <c r="AB35" s="37"/>
      <c r="AC35" s="37"/>
      <c r="AE35" s="52"/>
    </row>
    <row r="36" spans="2:36" x14ac:dyDescent="0.25">
      <c r="B36" s="57"/>
      <c r="C36" s="58"/>
      <c r="D36" s="244" t="s">
        <v>102</v>
      </c>
      <c r="E36" s="244"/>
      <c r="F36" s="244"/>
      <c r="G36" s="244"/>
      <c r="H36" s="244"/>
      <c r="I36" s="244"/>
      <c r="J36" s="244"/>
      <c r="K36" s="244"/>
      <c r="L36" s="244"/>
      <c r="M36" s="244"/>
      <c r="N36" s="244"/>
      <c r="O36" s="244" t="s">
        <v>103</v>
      </c>
      <c r="P36" s="244"/>
      <c r="Q36" s="244"/>
      <c r="R36" s="244"/>
      <c r="S36" s="244"/>
      <c r="Z36" s="51"/>
      <c r="AA36" s="50"/>
      <c r="AB36" s="37"/>
      <c r="AC36" s="37"/>
      <c r="AE36" s="52"/>
    </row>
    <row r="37" spans="2:36" x14ac:dyDescent="0.25">
      <c r="B37" s="57"/>
      <c r="C37" s="58"/>
      <c r="D37" s="244" t="s">
        <v>104</v>
      </c>
      <c r="E37" s="244"/>
      <c r="F37" s="244"/>
      <c r="G37" s="244"/>
      <c r="H37" s="244"/>
      <c r="I37" s="244"/>
      <c r="J37" s="244"/>
      <c r="K37" s="244"/>
      <c r="L37" s="244"/>
      <c r="M37" s="244"/>
      <c r="N37" s="244"/>
      <c r="O37" s="244" t="s">
        <v>105</v>
      </c>
      <c r="P37" s="244"/>
      <c r="Q37" s="244"/>
      <c r="R37" s="244"/>
      <c r="S37" s="244"/>
      <c r="Z37" s="51"/>
      <c r="AA37" s="50"/>
      <c r="AB37" s="37"/>
      <c r="AC37" s="37"/>
      <c r="AE37" s="52"/>
    </row>
    <row r="38" spans="2:36" x14ac:dyDescent="0.25">
      <c r="B38" s="57"/>
      <c r="C38" s="58"/>
      <c r="D38" s="244" t="s">
        <v>106</v>
      </c>
      <c r="E38" s="244"/>
      <c r="F38" s="244"/>
      <c r="G38" s="244"/>
      <c r="H38" s="244"/>
      <c r="I38" s="244"/>
      <c r="J38" s="244"/>
      <c r="K38" s="244"/>
      <c r="L38" s="244"/>
      <c r="M38" s="244"/>
      <c r="N38" s="244"/>
      <c r="O38" s="244" t="s">
        <v>107</v>
      </c>
      <c r="P38" s="244"/>
      <c r="Q38" s="244"/>
      <c r="R38" s="244"/>
      <c r="S38" s="245"/>
      <c r="T38" s="57"/>
      <c r="Z38" s="51"/>
      <c r="AA38" s="50"/>
      <c r="AB38" s="37"/>
      <c r="AC38" s="37"/>
      <c r="AE38" s="52"/>
    </row>
    <row r="39" spans="2:36" x14ac:dyDescent="0.25">
      <c r="B39" s="57"/>
      <c r="C39" s="58"/>
      <c r="D39" s="244" t="s">
        <v>108</v>
      </c>
      <c r="E39" s="244"/>
      <c r="F39" s="244"/>
      <c r="G39" s="244"/>
      <c r="H39" s="244"/>
      <c r="I39" s="244"/>
      <c r="J39" s="244"/>
      <c r="K39" s="244"/>
      <c r="L39" s="244"/>
      <c r="M39" s="244"/>
      <c r="N39" s="244"/>
      <c r="O39" s="247" t="s">
        <v>108</v>
      </c>
      <c r="P39" s="247"/>
      <c r="Q39" s="247"/>
      <c r="R39" s="247"/>
      <c r="S39" s="247"/>
      <c r="Z39" s="61"/>
      <c r="AA39" s="50"/>
      <c r="AB39" s="37"/>
      <c r="AC39" s="37"/>
      <c r="AE39" s="52"/>
    </row>
    <row r="40" spans="2:36" x14ac:dyDescent="0.25">
      <c r="B40" s="57"/>
      <c r="C40" s="58"/>
      <c r="J40" s="233"/>
      <c r="K40" s="233"/>
      <c r="L40" s="233"/>
      <c r="M40" s="233"/>
      <c r="N40" s="233"/>
      <c r="O40" s="233"/>
      <c r="P40" s="233"/>
      <c r="Q40" s="233"/>
      <c r="R40" s="233"/>
      <c r="S40" s="233"/>
      <c r="T40" s="233"/>
      <c r="U40" s="233"/>
      <c r="V40" s="233"/>
      <c r="Z40" s="61"/>
      <c r="AA40" s="50"/>
      <c r="AB40" s="37"/>
      <c r="AC40" s="37"/>
      <c r="AE40" s="52"/>
    </row>
    <row r="41" spans="2:36" x14ac:dyDescent="0.25">
      <c r="B41" s="57"/>
      <c r="C41" s="58" t="s">
        <v>109</v>
      </c>
      <c r="D41" s="32" t="s">
        <v>110</v>
      </c>
      <c r="Z41" s="59"/>
      <c r="AA41" s="60"/>
      <c r="AB41" s="37" t="s">
        <v>64</v>
      </c>
      <c r="AC41" s="37" t="s">
        <v>77</v>
      </c>
      <c r="AD41" s="37" t="s">
        <v>64</v>
      </c>
      <c r="AE41" s="52"/>
    </row>
    <row r="42" spans="2:36" x14ac:dyDescent="0.25">
      <c r="B42" s="57"/>
      <c r="D42" s="32" t="s">
        <v>111</v>
      </c>
      <c r="Z42" s="51"/>
      <c r="AA42" s="50"/>
      <c r="AB42" s="37"/>
      <c r="AC42" s="37"/>
      <c r="AE42" s="52"/>
    </row>
    <row r="43" spans="2:36" x14ac:dyDescent="0.25">
      <c r="B43" s="57"/>
      <c r="Z43" s="61"/>
      <c r="AA43" s="50"/>
      <c r="AB43" s="37"/>
      <c r="AC43" s="37"/>
      <c r="AE43" s="52"/>
    </row>
    <row r="44" spans="2:36" x14ac:dyDescent="0.25">
      <c r="B44" s="57" t="s">
        <v>112</v>
      </c>
      <c r="Z44" s="51"/>
      <c r="AA44" s="50"/>
      <c r="AB44" s="37"/>
      <c r="AC44" s="37"/>
      <c r="AE44" s="52"/>
    </row>
    <row r="45" spans="2:36" ht="14.25" customHeight="1" x14ac:dyDescent="0.25">
      <c r="B45" s="57"/>
      <c r="C45" s="58" t="s">
        <v>80</v>
      </c>
      <c r="D45" s="32" t="s">
        <v>113</v>
      </c>
      <c r="Z45" s="59"/>
      <c r="AA45" s="60"/>
      <c r="AB45" s="37" t="s">
        <v>64</v>
      </c>
      <c r="AC45" s="37" t="s">
        <v>77</v>
      </c>
      <c r="AD45" s="37" t="s">
        <v>64</v>
      </c>
      <c r="AE45" s="52"/>
    </row>
    <row r="46" spans="2:36" x14ac:dyDescent="0.25">
      <c r="B46" s="57"/>
      <c r="D46" s="32" t="s">
        <v>114</v>
      </c>
      <c r="Z46" s="51"/>
      <c r="AA46" s="50"/>
      <c r="AB46" s="37"/>
      <c r="AC46" s="37"/>
      <c r="AE46" s="52"/>
    </row>
    <row r="47" spans="2:36" x14ac:dyDescent="0.25">
      <c r="B47" s="57"/>
      <c r="W47" s="66"/>
      <c r="Z47" s="52"/>
      <c r="AA47" s="50"/>
      <c r="AB47" s="37"/>
      <c r="AC47" s="37"/>
      <c r="AE47" s="52"/>
      <c r="AJ47" s="67"/>
    </row>
    <row r="48" spans="2:36" x14ac:dyDescent="0.25">
      <c r="B48" s="57"/>
      <c r="C48" s="58" t="s">
        <v>88</v>
      </c>
      <c r="D48" s="32" t="s">
        <v>115</v>
      </c>
      <c r="Z48" s="52"/>
      <c r="AA48" s="50"/>
      <c r="AB48" s="37"/>
      <c r="AC48" s="37"/>
      <c r="AE48" s="52"/>
      <c r="AJ48" s="67"/>
    </row>
    <row r="49" spans="2:36" ht="17.25" customHeight="1" x14ac:dyDescent="0.25">
      <c r="B49" s="57"/>
      <c r="D49" s="32" t="s">
        <v>116</v>
      </c>
      <c r="Z49" s="52"/>
      <c r="AA49" s="50"/>
      <c r="AB49" s="37"/>
      <c r="AC49" s="37"/>
      <c r="AE49" s="52"/>
      <c r="AJ49" s="67"/>
    </row>
    <row r="50" spans="2:36" ht="18.75" customHeight="1" x14ac:dyDescent="0.25">
      <c r="B50" s="57"/>
      <c r="Z50" s="52"/>
      <c r="AA50" s="50"/>
      <c r="AB50" s="37"/>
      <c r="AC50" s="37"/>
      <c r="AE50" s="52"/>
      <c r="AJ50" s="67"/>
    </row>
    <row r="51" spans="2:36" ht="13.5" customHeight="1" x14ac:dyDescent="0.25">
      <c r="B51" s="57"/>
      <c r="D51" s="62" t="s">
        <v>83</v>
      </c>
      <c r="E51" s="42"/>
      <c r="F51" s="42"/>
      <c r="G51" s="42"/>
      <c r="H51" s="42"/>
      <c r="I51" s="42"/>
      <c r="J51" s="42"/>
      <c r="K51" s="42"/>
      <c r="L51" s="42"/>
      <c r="M51" s="42"/>
      <c r="N51" s="42"/>
      <c r="O51" s="43"/>
      <c r="P51" s="43"/>
      <c r="Q51" s="43"/>
      <c r="R51" s="43"/>
      <c r="S51" s="42"/>
      <c r="T51" s="42"/>
      <c r="U51" s="231"/>
      <c r="V51" s="232"/>
      <c r="W51" s="232"/>
      <c r="X51" s="43" t="s">
        <v>84</v>
      </c>
      <c r="Y51" s="57"/>
      <c r="Z51" s="52"/>
      <c r="AA51" s="50"/>
      <c r="AB51" s="37"/>
      <c r="AC51" s="37"/>
      <c r="AE51" s="52"/>
      <c r="AJ51" s="67"/>
    </row>
    <row r="52" spans="2:36" x14ac:dyDescent="0.25">
      <c r="B52" s="57"/>
      <c r="D52" s="62" t="s">
        <v>117</v>
      </c>
      <c r="E52" s="42"/>
      <c r="F52" s="42"/>
      <c r="G52" s="42"/>
      <c r="H52" s="42"/>
      <c r="I52" s="42"/>
      <c r="J52" s="42"/>
      <c r="K52" s="42"/>
      <c r="L52" s="42"/>
      <c r="M52" s="42"/>
      <c r="N52" s="42"/>
      <c r="O52" s="43"/>
      <c r="P52" s="43"/>
      <c r="Q52" s="43"/>
      <c r="R52" s="43"/>
      <c r="S52" s="42"/>
      <c r="T52" s="42"/>
      <c r="U52" s="231"/>
      <c r="V52" s="232"/>
      <c r="W52" s="232"/>
      <c r="X52" s="43" t="s">
        <v>84</v>
      </c>
      <c r="Y52" s="57"/>
      <c r="Z52" s="52"/>
      <c r="AA52" s="50"/>
      <c r="AB52" s="37"/>
      <c r="AC52" s="37"/>
      <c r="AE52" s="52"/>
      <c r="AJ52" s="67"/>
    </row>
    <row r="53" spans="2:36" x14ac:dyDescent="0.25">
      <c r="B53" s="57"/>
      <c r="D53" s="62" t="s">
        <v>86</v>
      </c>
      <c r="E53" s="42"/>
      <c r="F53" s="42"/>
      <c r="G53" s="42"/>
      <c r="H53" s="42"/>
      <c r="I53" s="42"/>
      <c r="J53" s="42"/>
      <c r="K53" s="42"/>
      <c r="L53" s="42"/>
      <c r="M53" s="42"/>
      <c r="N53" s="42"/>
      <c r="O53" s="43"/>
      <c r="P53" s="43"/>
      <c r="Q53" s="43"/>
      <c r="R53" s="43"/>
      <c r="S53" s="42"/>
      <c r="T53" s="63" t="str">
        <f>(IFERROR(ROUNDDOWN(T52/T51*100,0),""))</f>
        <v/>
      </c>
      <c r="U53" s="240" t="str">
        <f>(IFERROR(ROUNDDOWN(U52/U51*100,0),""))</f>
        <v/>
      </c>
      <c r="V53" s="241"/>
      <c r="W53" s="241"/>
      <c r="X53" s="43" t="s">
        <v>87</v>
      </c>
      <c r="Y53" s="57"/>
      <c r="Z53" s="52"/>
      <c r="AA53" s="50"/>
      <c r="AB53" s="37"/>
      <c r="AC53" s="37"/>
      <c r="AE53" s="52"/>
      <c r="AJ53" s="67"/>
    </row>
    <row r="54" spans="2:36" x14ac:dyDescent="0.25">
      <c r="B54" s="57"/>
      <c r="D54" s="242" t="s">
        <v>311</v>
      </c>
      <c r="E54" s="242"/>
      <c r="F54" s="242"/>
      <c r="G54" s="242"/>
      <c r="H54" s="242"/>
      <c r="I54" s="242"/>
      <c r="J54" s="242"/>
      <c r="K54" s="242"/>
      <c r="L54" s="242"/>
      <c r="M54" s="242"/>
      <c r="N54" s="242"/>
      <c r="O54" s="242"/>
      <c r="P54" s="242"/>
      <c r="Q54" s="242"/>
      <c r="R54" s="242"/>
      <c r="S54" s="242"/>
      <c r="T54" s="242"/>
      <c r="U54" s="242"/>
      <c r="V54" s="242"/>
      <c r="W54" s="242"/>
      <c r="X54" s="242"/>
      <c r="Z54" s="52"/>
      <c r="AA54" s="50"/>
      <c r="AB54" s="37"/>
      <c r="AC54" s="37"/>
      <c r="AE54" s="52"/>
      <c r="AJ54" s="67"/>
    </row>
    <row r="55" spans="2:36" x14ac:dyDescent="0.25">
      <c r="B55" s="57"/>
      <c r="D55" s="243"/>
      <c r="E55" s="243"/>
      <c r="F55" s="243"/>
      <c r="G55" s="243"/>
      <c r="H55" s="243"/>
      <c r="I55" s="243"/>
      <c r="J55" s="243"/>
      <c r="K55" s="243"/>
      <c r="L55" s="243"/>
      <c r="M55" s="243"/>
      <c r="N55" s="243"/>
      <c r="O55" s="243"/>
      <c r="P55" s="243"/>
      <c r="Q55" s="243"/>
      <c r="R55" s="243"/>
      <c r="S55" s="243"/>
      <c r="T55" s="243"/>
      <c r="U55" s="243"/>
      <c r="V55" s="243"/>
      <c r="W55" s="243"/>
      <c r="X55" s="243"/>
      <c r="Z55" s="52"/>
      <c r="AA55" s="50"/>
      <c r="AB55" s="37"/>
      <c r="AC55" s="37"/>
      <c r="AE55" s="52"/>
      <c r="AJ55" s="67"/>
    </row>
    <row r="56" spans="2:36" x14ac:dyDescent="0.25">
      <c r="B56" s="57"/>
      <c r="D56" s="130"/>
      <c r="E56" s="130"/>
      <c r="F56" s="130"/>
      <c r="G56" s="130"/>
      <c r="H56" s="130"/>
      <c r="I56" s="130"/>
      <c r="J56" s="130"/>
      <c r="K56" s="130"/>
      <c r="L56" s="130"/>
      <c r="M56" s="130"/>
      <c r="N56" s="130"/>
      <c r="O56" s="130"/>
      <c r="P56" s="130"/>
      <c r="Q56" s="130"/>
      <c r="R56" s="130"/>
      <c r="S56" s="130"/>
      <c r="T56" s="130"/>
      <c r="U56" s="130"/>
      <c r="V56" s="130"/>
      <c r="W56" s="130"/>
      <c r="X56" s="130"/>
      <c r="Z56" s="52"/>
      <c r="AA56" s="50"/>
      <c r="AB56" s="37"/>
      <c r="AC56" s="37"/>
      <c r="AE56" s="52"/>
      <c r="AJ56" s="67"/>
    </row>
    <row r="57" spans="2:36" x14ac:dyDescent="0.25">
      <c r="B57" s="57"/>
      <c r="C57" s="58" t="s">
        <v>109</v>
      </c>
      <c r="D57" s="32" t="s">
        <v>118</v>
      </c>
      <c r="Z57" s="59"/>
      <c r="AA57" s="60"/>
      <c r="AB57" s="37" t="s">
        <v>64</v>
      </c>
      <c r="AC57" s="37" t="s">
        <v>77</v>
      </c>
      <c r="AD57" s="37" t="s">
        <v>64</v>
      </c>
      <c r="AE57" s="52"/>
    </row>
    <row r="58" spans="2:36" x14ac:dyDescent="0.25">
      <c r="B58" s="57"/>
      <c r="D58" s="32" t="s">
        <v>119</v>
      </c>
      <c r="E58" s="35"/>
      <c r="F58" s="35"/>
      <c r="G58" s="35"/>
      <c r="H58" s="35"/>
      <c r="I58" s="35"/>
      <c r="J58" s="35"/>
      <c r="K58" s="35"/>
      <c r="L58" s="35"/>
      <c r="M58" s="35"/>
      <c r="N58" s="35"/>
      <c r="O58" s="67"/>
      <c r="P58" s="67"/>
      <c r="Q58" s="67"/>
      <c r="Z58" s="51"/>
      <c r="AA58" s="50"/>
      <c r="AB58" s="37"/>
      <c r="AC58" s="37"/>
      <c r="AE58" s="52"/>
    </row>
    <row r="59" spans="2:36" x14ac:dyDescent="0.25">
      <c r="B59" s="57"/>
      <c r="D59" s="37"/>
      <c r="E59" s="246"/>
      <c r="F59" s="246"/>
      <c r="G59" s="246"/>
      <c r="H59" s="246"/>
      <c r="I59" s="246"/>
      <c r="J59" s="246"/>
      <c r="K59" s="246"/>
      <c r="L59" s="246"/>
      <c r="M59" s="246"/>
      <c r="N59" s="246"/>
      <c r="Q59" s="37"/>
      <c r="S59" s="66"/>
      <c r="T59" s="66"/>
      <c r="U59" s="66"/>
      <c r="V59" s="66"/>
      <c r="Z59" s="61"/>
      <c r="AA59" s="50"/>
      <c r="AB59" s="37"/>
      <c r="AC59" s="37"/>
      <c r="AE59" s="52"/>
    </row>
    <row r="60" spans="2:36" x14ac:dyDescent="0.25">
      <c r="B60" s="57"/>
      <c r="C60" s="58" t="s">
        <v>120</v>
      </c>
      <c r="D60" s="32" t="s">
        <v>121</v>
      </c>
      <c r="Z60" s="59"/>
      <c r="AA60" s="60"/>
      <c r="AB60" s="37" t="s">
        <v>64</v>
      </c>
      <c r="AC60" s="37" t="s">
        <v>77</v>
      </c>
      <c r="AD60" s="37" t="s">
        <v>64</v>
      </c>
      <c r="AE60" s="52"/>
    </row>
    <row r="61" spans="2:36" x14ac:dyDescent="0.25">
      <c r="B61" s="68"/>
      <c r="C61" s="69"/>
      <c r="D61" s="70" t="s">
        <v>122</v>
      </c>
      <c r="E61" s="70"/>
      <c r="F61" s="70"/>
      <c r="G61" s="70"/>
      <c r="H61" s="70"/>
      <c r="I61" s="70"/>
      <c r="J61" s="70"/>
      <c r="K61" s="70"/>
      <c r="L61" s="70"/>
      <c r="M61" s="70"/>
      <c r="N61" s="70"/>
      <c r="O61" s="70"/>
      <c r="P61" s="70"/>
      <c r="Q61" s="70"/>
      <c r="R61" s="70"/>
      <c r="S61" s="70"/>
      <c r="T61" s="70"/>
      <c r="U61" s="70"/>
      <c r="V61" s="70"/>
      <c r="W61" s="70"/>
      <c r="X61" s="70"/>
      <c r="Y61" s="70"/>
      <c r="Z61" s="71"/>
      <c r="AA61" s="72"/>
      <c r="AB61" s="73"/>
      <c r="AC61" s="73"/>
      <c r="AD61" s="70"/>
      <c r="AE61" s="71"/>
    </row>
    <row r="62" spans="2:36" x14ac:dyDescent="0.25">
      <c r="B62" s="32" t="s">
        <v>123</v>
      </c>
    </row>
    <row r="63" spans="2:36" x14ac:dyDescent="0.25">
      <c r="C63" s="32" t="s">
        <v>124</v>
      </c>
    </row>
    <row r="64" spans="2:36" x14ac:dyDescent="0.25">
      <c r="B64" s="32" t="s">
        <v>125</v>
      </c>
    </row>
    <row r="65" spans="2:11" x14ac:dyDescent="0.25">
      <c r="C65" s="32" t="s">
        <v>126</v>
      </c>
    </row>
    <row r="66" spans="2:11" x14ac:dyDescent="0.25">
      <c r="C66" s="32" t="s">
        <v>127</v>
      </c>
    </row>
    <row r="67" spans="2:11" x14ac:dyDescent="0.25">
      <c r="C67" s="32" t="s">
        <v>128</v>
      </c>
      <c r="K67" s="32" t="s">
        <v>129</v>
      </c>
    </row>
    <row r="68" spans="2:11" x14ac:dyDescent="0.25">
      <c r="K68" s="32" t="s">
        <v>130</v>
      </c>
    </row>
    <row r="69" spans="2:11" x14ac:dyDescent="0.25">
      <c r="K69" s="32" t="s">
        <v>131</v>
      </c>
    </row>
    <row r="70" spans="2:11" x14ac:dyDescent="0.25">
      <c r="K70" s="32" t="s">
        <v>132</v>
      </c>
    </row>
    <row r="71" spans="2:11" x14ac:dyDescent="0.25">
      <c r="K71" s="32" t="s">
        <v>133</v>
      </c>
    </row>
    <row r="72" spans="2:11" x14ac:dyDescent="0.25">
      <c r="B72" s="32" t="s">
        <v>134</v>
      </c>
    </row>
    <row r="73" spans="2:11" x14ac:dyDescent="0.25">
      <c r="C73" s="32" t="s">
        <v>135</v>
      </c>
    </row>
    <row r="74" spans="2:11" x14ac:dyDescent="0.25">
      <c r="C74" s="32" t="s">
        <v>136</v>
      </c>
    </row>
    <row r="75" spans="2:11" x14ac:dyDescent="0.25">
      <c r="C75" s="32" t="s">
        <v>137</v>
      </c>
    </row>
    <row r="123" spans="1:7" x14ac:dyDescent="0.25">
      <c r="A123" s="70"/>
      <c r="C123" s="70"/>
      <c r="D123" s="70"/>
      <c r="E123" s="70"/>
      <c r="F123" s="70"/>
      <c r="G123" s="70"/>
    </row>
    <row r="124" spans="1:7" x14ac:dyDescent="0.25">
      <c r="C124" s="47"/>
    </row>
    <row r="152" spans="1:1" x14ac:dyDescent="0.25">
      <c r="A152" s="70"/>
    </row>
    <row r="188" spans="1:1" x14ac:dyDescent="0.25">
      <c r="A188" s="68"/>
    </row>
    <row r="239" spans="1:1" x14ac:dyDescent="0.25">
      <c r="A239" s="68"/>
    </row>
    <row r="288" spans="1:1" x14ac:dyDescent="0.25">
      <c r="A288" s="68"/>
    </row>
    <row r="315" spans="1:1" x14ac:dyDescent="0.25">
      <c r="A315" s="70"/>
    </row>
    <row r="365" spans="1:1" x14ac:dyDescent="0.25">
      <c r="A365" s="68"/>
    </row>
    <row r="389" spans="1:1" x14ac:dyDescent="0.25">
      <c r="A389" s="70"/>
    </row>
    <row r="417" spans="1:1" x14ac:dyDescent="0.25">
      <c r="A417" s="70"/>
    </row>
    <row r="445" spans="1:1" x14ac:dyDescent="0.25">
      <c r="A445" s="70"/>
    </row>
    <row r="469" spans="1:1" x14ac:dyDescent="0.25">
      <c r="A469" s="70"/>
    </row>
    <row r="498" spans="1:1" x14ac:dyDescent="0.25">
      <c r="A498" s="70"/>
    </row>
    <row r="527" spans="1:1" x14ac:dyDescent="0.25">
      <c r="A527" s="70"/>
    </row>
    <row r="576" spans="1:1" x14ac:dyDescent="0.25">
      <c r="A576" s="68"/>
    </row>
    <row r="607" spans="1:1" x14ac:dyDescent="0.25">
      <c r="A607" s="68"/>
    </row>
    <row r="651" spans="1:1" x14ac:dyDescent="0.25">
      <c r="A651" s="68"/>
    </row>
    <row r="687" spans="1:1" x14ac:dyDescent="0.25">
      <c r="A687" s="70"/>
    </row>
    <row r="726" spans="1:1" x14ac:dyDescent="0.25">
      <c r="A726" s="68"/>
    </row>
    <row r="755" spans="1:1" x14ac:dyDescent="0.25">
      <c r="A755" s="68"/>
    </row>
    <row r="794" spans="1:1" x14ac:dyDescent="0.25">
      <c r="A794" s="68"/>
    </row>
    <row r="833" spans="1:1" x14ac:dyDescent="0.25">
      <c r="A833" s="68"/>
    </row>
    <row r="861" spans="1:1" x14ac:dyDescent="0.25">
      <c r="A861" s="68"/>
    </row>
    <row r="901" spans="1:1" x14ac:dyDescent="0.25">
      <c r="A901" s="68"/>
    </row>
    <row r="941" spans="1:1" x14ac:dyDescent="0.25">
      <c r="A941" s="68"/>
    </row>
    <row r="970" spans="1:1" x14ac:dyDescent="0.25">
      <c r="A970" s="68"/>
    </row>
  </sheetData>
  <mergeCells count="33">
    <mergeCell ref="U53:W53"/>
    <mergeCell ref="D54:X55"/>
    <mergeCell ref="E59:N59"/>
    <mergeCell ref="D39:N39"/>
    <mergeCell ref="O39:S39"/>
    <mergeCell ref="J40:S40"/>
    <mergeCell ref="T40:V40"/>
    <mergeCell ref="U51:W51"/>
    <mergeCell ref="U52:W52"/>
    <mergeCell ref="D36:N36"/>
    <mergeCell ref="O36:S36"/>
    <mergeCell ref="D37:N37"/>
    <mergeCell ref="O37:S37"/>
    <mergeCell ref="D38:N38"/>
    <mergeCell ref="O38:S38"/>
    <mergeCell ref="D33:N33"/>
    <mergeCell ref="O33:S33"/>
    <mergeCell ref="D34:N34"/>
    <mergeCell ref="O34:S34"/>
    <mergeCell ref="D35:N35"/>
    <mergeCell ref="O35:S35"/>
    <mergeCell ref="U20:W20"/>
    <mergeCell ref="U21:W21"/>
    <mergeCell ref="D22:X23"/>
    <mergeCell ref="U29:W29"/>
    <mergeCell ref="D32:N32"/>
    <mergeCell ref="O32:S32"/>
    <mergeCell ref="U19:W19"/>
    <mergeCell ref="Y3:Z3"/>
    <mergeCell ref="B5:AE5"/>
    <mergeCell ref="B6:AD6"/>
    <mergeCell ref="F8:AE8"/>
    <mergeCell ref="B10:E11"/>
  </mergeCells>
  <phoneticPr fontId="3"/>
  <pageMargins left="0.70866141732283472" right="0.70866141732283472" top="0.74803149606299213" bottom="0.74803149606299213" header="0.31496062992125984" footer="0.31496062992125984"/>
  <pageSetup paperSize="9" scale="6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3FB407C4-BD05-46A9-B1EA-AC60C4F29397}">
          <x14:formula1>
            <xm:f>"□,■"</xm:f>
          </x14:formula1>
          <xm:sqref>K9 JG9 TC9 ACY9 AMU9 AWQ9 BGM9 BQI9 CAE9 CKA9 CTW9 DDS9 DNO9 DXK9 EHG9 ERC9 FAY9 FKU9 FUQ9 GEM9 GOI9 GYE9 HIA9 HRW9 IBS9 ILO9 IVK9 JFG9 JPC9 JYY9 KIU9 KSQ9 LCM9 LMI9 LWE9 MGA9 MPW9 MZS9 NJO9 NTK9 ODG9 ONC9 OWY9 PGU9 PQQ9 QAM9 QKI9 QUE9 REA9 RNW9 RXS9 SHO9 SRK9 TBG9 TLC9 TUY9 UEU9 UOQ9 UYM9 VII9 VSE9 WCA9 WLW9 WVS9 K65545 JG65545 TC65545 ACY65545 AMU65545 AWQ65545 BGM65545 BQI65545 CAE65545 CKA65545 CTW65545 DDS65545 DNO65545 DXK65545 EHG65545 ERC65545 FAY65545 FKU65545 FUQ65545 GEM65545 GOI65545 GYE65545 HIA65545 HRW65545 IBS65545 ILO65545 IVK65545 JFG65545 JPC65545 JYY65545 KIU65545 KSQ65545 LCM65545 LMI65545 LWE65545 MGA65545 MPW65545 MZS65545 NJO65545 NTK65545 ODG65545 ONC65545 OWY65545 PGU65545 PQQ65545 QAM65545 QKI65545 QUE65545 REA65545 RNW65545 RXS65545 SHO65545 SRK65545 TBG65545 TLC65545 TUY65545 UEU65545 UOQ65545 UYM65545 VII65545 VSE65545 WCA65545 WLW65545 WVS65545 K131081 JG131081 TC131081 ACY131081 AMU131081 AWQ131081 BGM131081 BQI131081 CAE131081 CKA131081 CTW131081 DDS131081 DNO131081 DXK131081 EHG131081 ERC131081 FAY131081 FKU131081 FUQ131081 GEM131081 GOI131081 GYE131081 HIA131081 HRW131081 IBS131081 ILO131081 IVK131081 JFG131081 JPC131081 JYY131081 KIU131081 KSQ131081 LCM131081 LMI131081 LWE131081 MGA131081 MPW131081 MZS131081 NJO131081 NTK131081 ODG131081 ONC131081 OWY131081 PGU131081 PQQ131081 QAM131081 QKI131081 QUE131081 REA131081 RNW131081 RXS131081 SHO131081 SRK131081 TBG131081 TLC131081 TUY131081 UEU131081 UOQ131081 UYM131081 VII131081 VSE131081 WCA131081 WLW131081 WVS131081 K196617 JG196617 TC196617 ACY196617 AMU196617 AWQ196617 BGM196617 BQI196617 CAE196617 CKA196617 CTW196617 DDS196617 DNO196617 DXK196617 EHG196617 ERC196617 FAY196617 FKU196617 FUQ196617 GEM196617 GOI196617 GYE196617 HIA196617 HRW196617 IBS196617 ILO196617 IVK196617 JFG196617 JPC196617 JYY196617 KIU196617 KSQ196617 LCM196617 LMI196617 LWE196617 MGA196617 MPW196617 MZS196617 NJO196617 NTK196617 ODG196617 ONC196617 OWY196617 PGU196617 PQQ196617 QAM196617 QKI196617 QUE196617 REA196617 RNW196617 RXS196617 SHO196617 SRK196617 TBG196617 TLC196617 TUY196617 UEU196617 UOQ196617 UYM196617 VII196617 VSE196617 WCA196617 WLW196617 WVS196617 K262153 JG262153 TC262153 ACY262153 AMU262153 AWQ262153 BGM262153 BQI262153 CAE262153 CKA262153 CTW262153 DDS262153 DNO262153 DXK262153 EHG262153 ERC262153 FAY262153 FKU262153 FUQ262153 GEM262153 GOI262153 GYE262153 HIA262153 HRW262153 IBS262153 ILO262153 IVK262153 JFG262153 JPC262153 JYY262153 KIU262153 KSQ262153 LCM262153 LMI262153 LWE262153 MGA262153 MPW262153 MZS262153 NJO262153 NTK262153 ODG262153 ONC262153 OWY262153 PGU262153 PQQ262153 QAM262153 QKI262153 QUE262153 REA262153 RNW262153 RXS262153 SHO262153 SRK262153 TBG262153 TLC262153 TUY262153 UEU262153 UOQ262153 UYM262153 VII262153 VSE262153 WCA262153 WLW262153 WVS262153 K327689 JG327689 TC327689 ACY327689 AMU327689 AWQ327689 BGM327689 BQI327689 CAE327689 CKA327689 CTW327689 DDS327689 DNO327689 DXK327689 EHG327689 ERC327689 FAY327689 FKU327689 FUQ327689 GEM327689 GOI327689 GYE327689 HIA327689 HRW327689 IBS327689 ILO327689 IVK327689 JFG327689 JPC327689 JYY327689 KIU327689 KSQ327689 LCM327689 LMI327689 LWE327689 MGA327689 MPW327689 MZS327689 NJO327689 NTK327689 ODG327689 ONC327689 OWY327689 PGU327689 PQQ327689 QAM327689 QKI327689 QUE327689 REA327689 RNW327689 RXS327689 SHO327689 SRK327689 TBG327689 TLC327689 TUY327689 UEU327689 UOQ327689 UYM327689 VII327689 VSE327689 WCA327689 WLW327689 WVS327689 K393225 JG393225 TC393225 ACY393225 AMU393225 AWQ393225 BGM393225 BQI393225 CAE393225 CKA393225 CTW393225 DDS393225 DNO393225 DXK393225 EHG393225 ERC393225 FAY393225 FKU393225 FUQ393225 GEM393225 GOI393225 GYE393225 HIA393225 HRW393225 IBS393225 ILO393225 IVK393225 JFG393225 JPC393225 JYY393225 KIU393225 KSQ393225 LCM393225 LMI393225 LWE393225 MGA393225 MPW393225 MZS393225 NJO393225 NTK393225 ODG393225 ONC393225 OWY393225 PGU393225 PQQ393225 QAM393225 QKI393225 QUE393225 REA393225 RNW393225 RXS393225 SHO393225 SRK393225 TBG393225 TLC393225 TUY393225 UEU393225 UOQ393225 UYM393225 VII393225 VSE393225 WCA393225 WLW393225 WVS393225 K458761 JG458761 TC458761 ACY458761 AMU458761 AWQ458761 BGM458761 BQI458761 CAE458761 CKA458761 CTW458761 DDS458761 DNO458761 DXK458761 EHG458761 ERC458761 FAY458761 FKU458761 FUQ458761 GEM458761 GOI458761 GYE458761 HIA458761 HRW458761 IBS458761 ILO458761 IVK458761 JFG458761 JPC458761 JYY458761 KIU458761 KSQ458761 LCM458761 LMI458761 LWE458761 MGA458761 MPW458761 MZS458761 NJO458761 NTK458761 ODG458761 ONC458761 OWY458761 PGU458761 PQQ458761 QAM458761 QKI458761 QUE458761 REA458761 RNW458761 RXS458761 SHO458761 SRK458761 TBG458761 TLC458761 TUY458761 UEU458761 UOQ458761 UYM458761 VII458761 VSE458761 WCA458761 WLW458761 WVS458761 K524297 JG524297 TC524297 ACY524297 AMU524297 AWQ524297 BGM524297 BQI524297 CAE524297 CKA524297 CTW524297 DDS524297 DNO524297 DXK524297 EHG524297 ERC524297 FAY524297 FKU524297 FUQ524297 GEM524297 GOI524297 GYE524297 HIA524297 HRW524297 IBS524297 ILO524297 IVK524297 JFG524297 JPC524297 JYY524297 KIU524297 KSQ524297 LCM524297 LMI524297 LWE524297 MGA524297 MPW524297 MZS524297 NJO524297 NTK524297 ODG524297 ONC524297 OWY524297 PGU524297 PQQ524297 QAM524297 QKI524297 QUE524297 REA524297 RNW524297 RXS524297 SHO524297 SRK524297 TBG524297 TLC524297 TUY524297 UEU524297 UOQ524297 UYM524297 VII524297 VSE524297 WCA524297 WLW524297 WVS524297 K589833 JG589833 TC589833 ACY589833 AMU589833 AWQ589833 BGM589833 BQI589833 CAE589833 CKA589833 CTW589833 DDS589833 DNO589833 DXK589833 EHG589833 ERC589833 FAY589833 FKU589833 FUQ589833 GEM589833 GOI589833 GYE589833 HIA589833 HRW589833 IBS589833 ILO589833 IVK589833 JFG589833 JPC589833 JYY589833 KIU589833 KSQ589833 LCM589833 LMI589833 LWE589833 MGA589833 MPW589833 MZS589833 NJO589833 NTK589833 ODG589833 ONC589833 OWY589833 PGU589833 PQQ589833 QAM589833 QKI589833 QUE589833 REA589833 RNW589833 RXS589833 SHO589833 SRK589833 TBG589833 TLC589833 TUY589833 UEU589833 UOQ589833 UYM589833 VII589833 VSE589833 WCA589833 WLW589833 WVS589833 K655369 JG655369 TC655369 ACY655369 AMU655369 AWQ655369 BGM655369 BQI655369 CAE655369 CKA655369 CTW655369 DDS655369 DNO655369 DXK655369 EHG655369 ERC655369 FAY655369 FKU655369 FUQ655369 GEM655369 GOI655369 GYE655369 HIA655369 HRW655369 IBS655369 ILO655369 IVK655369 JFG655369 JPC655369 JYY655369 KIU655369 KSQ655369 LCM655369 LMI655369 LWE655369 MGA655369 MPW655369 MZS655369 NJO655369 NTK655369 ODG655369 ONC655369 OWY655369 PGU655369 PQQ655369 QAM655369 QKI655369 QUE655369 REA655369 RNW655369 RXS655369 SHO655369 SRK655369 TBG655369 TLC655369 TUY655369 UEU655369 UOQ655369 UYM655369 VII655369 VSE655369 WCA655369 WLW655369 WVS655369 K720905 JG720905 TC720905 ACY720905 AMU720905 AWQ720905 BGM720905 BQI720905 CAE720905 CKA720905 CTW720905 DDS720905 DNO720905 DXK720905 EHG720905 ERC720905 FAY720905 FKU720905 FUQ720905 GEM720905 GOI720905 GYE720905 HIA720905 HRW720905 IBS720905 ILO720905 IVK720905 JFG720905 JPC720905 JYY720905 KIU720905 KSQ720905 LCM720905 LMI720905 LWE720905 MGA720905 MPW720905 MZS720905 NJO720905 NTK720905 ODG720905 ONC720905 OWY720905 PGU720905 PQQ720905 QAM720905 QKI720905 QUE720905 REA720905 RNW720905 RXS720905 SHO720905 SRK720905 TBG720905 TLC720905 TUY720905 UEU720905 UOQ720905 UYM720905 VII720905 VSE720905 WCA720905 WLW720905 WVS720905 K786441 JG786441 TC786441 ACY786441 AMU786441 AWQ786441 BGM786441 BQI786441 CAE786441 CKA786441 CTW786441 DDS786441 DNO786441 DXK786441 EHG786441 ERC786441 FAY786441 FKU786441 FUQ786441 GEM786441 GOI786441 GYE786441 HIA786441 HRW786441 IBS786441 ILO786441 IVK786441 JFG786441 JPC786441 JYY786441 KIU786441 KSQ786441 LCM786441 LMI786441 LWE786441 MGA786441 MPW786441 MZS786441 NJO786441 NTK786441 ODG786441 ONC786441 OWY786441 PGU786441 PQQ786441 QAM786441 QKI786441 QUE786441 REA786441 RNW786441 RXS786441 SHO786441 SRK786441 TBG786441 TLC786441 TUY786441 UEU786441 UOQ786441 UYM786441 VII786441 VSE786441 WCA786441 WLW786441 WVS786441 K851977 JG851977 TC851977 ACY851977 AMU851977 AWQ851977 BGM851977 BQI851977 CAE851977 CKA851977 CTW851977 DDS851977 DNO851977 DXK851977 EHG851977 ERC851977 FAY851977 FKU851977 FUQ851977 GEM851977 GOI851977 GYE851977 HIA851977 HRW851977 IBS851977 ILO851977 IVK851977 JFG851977 JPC851977 JYY851977 KIU851977 KSQ851977 LCM851977 LMI851977 LWE851977 MGA851977 MPW851977 MZS851977 NJO851977 NTK851977 ODG851977 ONC851977 OWY851977 PGU851977 PQQ851977 QAM851977 QKI851977 QUE851977 REA851977 RNW851977 RXS851977 SHO851977 SRK851977 TBG851977 TLC851977 TUY851977 UEU851977 UOQ851977 UYM851977 VII851977 VSE851977 WCA851977 WLW851977 WVS851977 K917513 JG917513 TC917513 ACY917513 AMU917513 AWQ917513 BGM917513 BQI917513 CAE917513 CKA917513 CTW917513 DDS917513 DNO917513 DXK917513 EHG917513 ERC917513 FAY917513 FKU917513 FUQ917513 GEM917513 GOI917513 GYE917513 HIA917513 HRW917513 IBS917513 ILO917513 IVK917513 JFG917513 JPC917513 JYY917513 KIU917513 KSQ917513 LCM917513 LMI917513 LWE917513 MGA917513 MPW917513 MZS917513 NJO917513 NTK917513 ODG917513 ONC917513 OWY917513 PGU917513 PQQ917513 QAM917513 QKI917513 QUE917513 REA917513 RNW917513 RXS917513 SHO917513 SRK917513 TBG917513 TLC917513 TUY917513 UEU917513 UOQ917513 UYM917513 VII917513 VSE917513 WCA917513 WLW917513 WVS917513 K983049 JG983049 TC983049 ACY983049 AMU983049 AWQ983049 BGM983049 BQI983049 CAE983049 CKA983049 CTW983049 DDS983049 DNO983049 DXK983049 EHG983049 ERC983049 FAY983049 FKU983049 FUQ983049 GEM983049 GOI983049 GYE983049 HIA983049 HRW983049 IBS983049 ILO983049 IVK983049 JFG983049 JPC983049 JYY983049 KIU983049 KSQ983049 LCM983049 LMI983049 LWE983049 MGA983049 MPW983049 MZS983049 NJO983049 NTK983049 ODG983049 ONC983049 OWY983049 PGU983049 PQQ983049 QAM983049 QKI983049 QUE983049 REA983049 RNW983049 RXS983049 SHO983049 SRK983049 TBG983049 TLC983049 TUY983049 UEU983049 UOQ983049 UYM983049 VII983049 VSE983049 WCA983049 WLW983049 WVS983049 Q9 JM9 TI9 ADE9 ANA9 AWW9 BGS9 BQO9 CAK9 CKG9 CUC9 DDY9 DNU9 DXQ9 EHM9 ERI9 FBE9 FLA9 FUW9 GES9 GOO9 GYK9 HIG9 HSC9 IBY9 ILU9 IVQ9 JFM9 JPI9 JZE9 KJA9 KSW9 LCS9 LMO9 LWK9 MGG9 MQC9 MZY9 NJU9 NTQ9 ODM9 ONI9 OXE9 PHA9 PQW9 QAS9 QKO9 QUK9 REG9 ROC9 RXY9 SHU9 SRQ9 TBM9 TLI9 TVE9 UFA9 UOW9 UYS9 VIO9 VSK9 WCG9 WMC9 WVY9 Q65545 JM65545 TI65545 ADE65545 ANA65545 AWW65545 BGS65545 BQO65545 CAK65545 CKG65545 CUC65545 DDY65545 DNU65545 DXQ65545 EHM65545 ERI65545 FBE65545 FLA65545 FUW65545 GES65545 GOO65545 GYK65545 HIG65545 HSC65545 IBY65545 ILU65545 IVQ65545 JFM65545 JPI65545 JZE65545 KJA65545 KSW65545 LCS65545 LMO65545 LWK65545 MGG65545 MQC65545 MZY65545 NJU65545 NTQ65545 ODM65545 ONI65545 OXE65545 PHA65545 PQW65545 QAS65545 QKO65545 QUK65545 REG65545 ROC65545 RXY65545 SHU65545 SRQ65545 TBM65545 TLI65545 TVE65545 UFA65545 UOW65545 UYS65545 VIO65545 VSK65545 WCG65545 WMC65545 WVY65545 Q131081 JM131081 TI131081 ADE131081 ANA131081 AWW131081 BGS131081 BQO131081 CAK131081 CKG131081 CUC131081 DDY131081 DNU131081 DXQ131081 EHM131081 ERI131081 FBE131081 FLA131081 FUW131081 GES131081 GOO131081 GYK131081 HIG131081 HSC131081 IBY131081 ILU131081 IVQ131081 JFM131081 JPI131081 JZE131081 KJA131081 KSW131081 LCS131081 LMO131081 LWK131081 MGG131081 MQC131081 MZY131081 NJU131081 NTQ131081 ODM131081 ONI131081 OXE131081 PHA131081 PQW131081 QAS131081 QKO131081 QUK131081 REG131081 ROC131081 RXY131081 SHU131081 SRQ131081 TBM131081 TLI131081 TVE131081 UFA131081 UOW131081 UYS131081 VIO131081 VSK131081 WCG131081 WMC131081 WVY131081 Q196617 JM196617 TI196617 ADE196617 ANA196617 AWW196617 BGS196617 BQO196617 CAK196617 CKG196617 CUC196617 DDY196617 DNU196617 DXQ196617 EHM196617 ERI196617 FBE196617 FLA196617 FUW196617 GES196617 GOO196617 GYK196617 HIG196617 HSC196617 IBY196617 ILU196617 IVQ196617 JFM196617 JPI196617 JZE196617 KJA196617 KSW196617 LCS196617 LMO196617 LWK196617 MGG196617 MQC196617 MZY196617 NJU196617 NTQ196617 ODM196617 ONI196617 OXE196617 PHA196617 PQW196617 QAS196617 QKO196617 QUK196617 REG196617 ROC196617 RXY196617 SHU196617 SRQ196617 TBM196617 TLI196617 TVE196617 UFA196617 UOW196617 UYS196617 VIO196617 VSK196617 WCG196617 WMC196617 WVY196617 Q262153 JM262153 TI262153 ADE262153 ANA262153 AWW262153 BGS262153 BQO262153 CAK262153 CKG262153 CUC262153 DDY262153 DNU262153 DXQ262153 EHM262153 ERI262153 FBE262153 FLA262153 FUW262153 GES262153 GOO262153 GYK262153 HIG262153 HSC262153 IBY262153 ILU262153 IVQ262153 JFM262153 JPI262153 JZE262153 KJA262153 KSW262153 LCS262153 LMO262153 LWK262153 MGG262153 MQC262153 MZY262153 NJU262153 NTQ262153 ODM262153 ONI262153 OXE262153 PHA262153 PQW262153 QAS262153 QKO262153 QUK262153 REG262153 ROC262153 RXY262153 SHU262153 SRQ262153 TBM262153 TLI262153 TVE262153 UFA262153 UOW262153 UYS262153 VIO262153 VSK262153 WCG262153 WMC262153 WVY262153 Q327689 JM327689 TI327689 ADE327689 ANA327689 AWW327689 BGS327689 BQO327689 CAK327689 CKG327689 CUC327689 DDY327689 DNU327689 DXQ327689 EHM327689 ERI327689 FBE327689 FLA327689 FUW327689 GES327689 GOO327689 GYK327689 HIG327689 HSC327689 IBY327689 ILU327689 IVQ327689 JFM327689 JPI327689 JZE327689 KJA327689 KSW327689 LCS327689 LMO327689 LWK327689 MGG327689 MQC327689 MZY327689 NJU327689 NTQ327689 ODM327689 ONI327689 OXE327689 PHA327689 PQW327689 QAS327689 QKO327689 QUK327689 REG327689 ROC327689 RXY327689 SHU327689 SRQ327689 TBM327689 TLI327689 TVE327689 UFA327689 UOW327689 UYS327689 VIO327689 VSK327689 WCG327689 WMC327689 WVY327689 Q393225 JM393225 TI393225 ADE393225 ANA393225 AWW393225 BGS393225 BQO393225 CAK393225 CKG393225 CUC393225 DDY393225 DNU393225 DXQ393225 EHM393225 ERI393225 FBE393225 FLA393225 FUW393225 GES393225 GOO393225 GYK393225 HIG393225 HSC393225 IBY393225 ILU393225 IVQ393225 JFM393225 JPI393225 JZE393225 KJA393225 KSW393225 LCS393225 LMO393225 LWK393225 MGG393225 MQC393225 MZY393225 NJU393225 NTQ393225 ODM393225 ONI393225 OXE393225 PHA393225 PQW393225 QAS393225 QKO393225 QUK393225 REG393225 ROC393225 RXY393225 SHU393225 SRQ393225 TBM393225 TLI393225 TVE393225 UFA393225 UOW393225 UYS393225 VIO393225 VSK393225 WCG393225 WMC393225 WVY393225 Q458761 JM458761 TI458761 ADE458761 ANA458761 AWW458761 BGS458761 BQO458761 CAK458761 CKG458761 CUC458761 DDY458761 DNU458761 DXQ458761 EHM458761 ERI458761 FBE458761 FLA458761 FUW458761 GES458761 GOO458761 GYK458761 HIG458761 HSC458761 IBY458761 ILU458761 IVQ458761 JFM458761 JPI458761 JZE458761 KJA458761 KSW458761 LCS458761 LMO458761 LWK458761 MGG458761 MQC458761 MZY458761 NJU458761 NTQ458761 ODM458761 ONI458761 OXE458761 PHA458761 PQW458761 QAS458761 QKO458761 QUK458761 REG458761 ROC458761 RXY458761 SHU458761 SRQ458761 TBM458761 TLI458761 TVE458761 UFA458761 UOW458761 UYS458761 VIO458761 VSK458761 WCG458761 WMC458761 WVY458761 Q524297 JM524297 TI524297 ADE524297 ANA524297 AWW524297 BGS524297 BQO524297 CAK524297 CKG524297 CUC524297 DDY524297 DNU524297 DXQ524297 EHM524297 ERI524297 FBE524297 FLA524297 FUW524297 GES524297 GOO524297 GYK524297 HIG524297 HSC524297 IBY524297 ILU524297 IVQ524297 JFM524297 JPI524297 JZE524297 KJA524297 KSW524297 LCS524297 LMO524297 LWK524297 MGG524297 MQC524297 MZY524297 NJU524297 NTQ524297 ODM524297 ONI524297 OXE524297 PHA524297 PQW524297 QAS524297 QKO524297 QUK524297 REG524297 ROC524297 RXY524297 SHU524297 SRQ524297 TBM524297 TLI524297 TVE524297 UFA524297 UOW524297 UYS524297 VIO524297 VSK524297 WCG524297 WMC524297 WVY524297 Q589833 JM589833 TI589833 ADE589833 ANA589833 AWW589833 BGS589833 BQO589833 CAK589833 CKG589833 CUC589833 DDY589833 DNU589833 DXQ589833 EHM589833 ERI589833 FBE589833 FLA589833 FUW589833 GES589833 GOO589833 GYK589833 HIG589833 HSC589833 IBY589833 ILU589833 IVQ589833 JFM589833 JPI589833 JZE589833 KJA589833 KSW589833 LCS589833 LMO589833 LWK589833 MGG589833 MQC589833 MZY589833 NJU589833 NTQ589833 ODM589833 ONI589833 OXE589833 PHA589833 PQW589833 QAS589833 QKO589833 QUK589833 REG589833 ROC589833 RXY589833 SHU589833 SRQ589833 TBM589833 TLI589833 TVE589833 UFA589833 UOW589833 UYS589833 VIO589833 VSK589833 WCG589833 WMC589833 WVY589833 Q655369 JM655369 TI655369 ADE655369 ANA655369 AWW655369 BGS655369 BQO655369 CAK655369 CKG655369 CUC655369 DDY655369 DNU655369 DXQ655369 EHM655369 ERI655369 FBE655369 FLA655369 FUW655369 GES655369 GOO655369 GYK655369 HIG655369 HSC655369 IBY655369 ILU655369 IVQ655369 JFM655369 JPI655369 JZE655369 KJA655369 KSW655369 LCS655369 LMO655369 LWK655369 MGG655369 MQC655369 MZY655369 NJU655369 NTQ655369 ODM655369 ONI655369 OXE655369 PHA655369 PQW655369 QAS655369 QKO655369 QUK655369 REG655369 ROC655369 RXY655369 SHU655369 SRQ655369 TBM655369 TLI655369 TVE655369 UFA655369 UOW655369 UYS655369 VIO655369 VSK655369 WCG655369 WMC655369 WVY655369 Q720905 JM720905 TI720905 ADE720905 ANA720905 AWW720905 BGS720905 BQO720905 CAK720905 CKG720905 CUC720905 DDY720905 DNU720905 DXQ720905 EHM720905 ERI720905 FBE720905 FLA720905 FUW720905 GES720905 GOO720905 GYK720905 HIG720905 HSC720905 IBY720905 ILU720905 IVQ720905 JFM720905 JPI720905 JZE720905 KJA720905 KSW720905 LCS720905 LMO720905 LWK720905 MGG720905 MQC720905 MZY720905 NJU720905 NTQ720905 ODM720905 ONI720905 OXE720905 PHA720905 PQW720905 QAS720905 QKO720905 QUK720905 REG720905 ROC720905 RXY720905 SHU720905 SRQ720905 TBM720905 TLI720905 TVE720905 UFA720905 UOW720905 UYS720905 VIO720905 VSK720905 WCG720905 WMC720905 WVY720905 Q786441 JM786441 TI786441 ADE786441 ANA786441 AWW786441 BGS786441 BQO786441 CAK786441 CKG786441 CUC786441 DDY786441 DNU786441 DXQ786441 EHM786441 ERI786441 FBE786441 FLA786441 FUW786441 GES786441 GOO786441 GYK786441 HIG786441 HSC786441 IBY786441 ILU786441 IVQ786441 JFM786441 JPI786441 JZE786441 KJA786441 KSW786441 LCS786441 LMO786441 LWK786441 MGG786441 MQC786441 MZY786441 NJU786441 NTQ786441 ODM786441 ONI786441 OXE786441 PHA786441 PQW786441 QAS786441 QKO786441 QUK786441 REG786441 ROC786441 RXY786441 SHU786441 SRQ786441 TBM786441 TLI786441 TVE786441 UFA786441 UOW786441 UYS786441 VIO786441 VSK786441 WCG786441 WMC786441 WVY786441 Q851977 JM851977 TI851977 ADE851977 ANA851977 AWW851977 BGS851977 BQO851977 CAK851977 CKG851977 CUC851977 DDY851977 DNU851977 DXQ851977 EHM851977 ERI851977 FBE851977 FLA851977 FUW851977 GES851977 GOO851977 GYK851977 HIG851977 HSC851977 IBY851977 ILU851977 IVQ851977 JFM851977 JPI851977 JZE851977 KJA851977 KSW851977 LCS851977 LMO851977 LWK851977 MGG851977 MQC851977 MZY851977 NJU851977 NTQ851977 ODM851977 ONI851977 OXE851977 PHA851977 PQW851977 QAS851977 QKO851977 QUK851977 REG851977 ROC851977 RXY851977 SHU851977 SRQ851977 TBM851977 TLI851977 TVE851977 UFA851977 UOW851977 UYS851977 VIO851977 VSK851977 WCG851977 WMC851977 WVY851977 Q917513 JM917513 TI917513 ADE917513 ANA917513 AWW917513 BGS917513 BQO917513 CAK917513 CKG917513 CUC917513 DDY917513 DNU917513 DXQ917513 EHM917513 ERI917513 FBE917513 FLA917513 FUW917513 GES917513 GOO917513 GYK917513 HIG917513 HSC917513 IBY917513 ILU917513 IVQ917513 JFM917513 JPI917513 JZE917513 KJA917513 KSW917513 LCS917513 LMO917513 LWK917513 MGG917513 MQC917513 MZY917513 NJU917513 NTQ917513 ODM917513 ONI917513 OXE917513 PHA917513 PQW917513 QAS917513 QKO917513 QUK917513 REG917513 ROC917513 RXY917513 SHU917513 SRQ917513 TBM917513 TLI917513 TVE917513 UFA917513 UOW917513 UYS917513 VIO917513 VSK917513 WCG917513 WMC917513 WVY917513 Q983049 JM983049 TI983049 ADE983049 ANA983049 AWW983049 BGS983049 BQO983049 CAK983049 CKG983049 CUC983049 DDY983049 DNU983049 DXQ983049 EHM983049 ERI983049 FBE983049 FLA983049 FUW983049 GES983049 GOO983049 GYK983049 HIG983049 HSC983049 IBY983049 ILU983049 IVQ983049 JFM983049 JPI983049 JZE983049 KJA983049 KSW983049 LCS983049 LMO983049 LWK983049 MGG983049 MQC983049 MZY983049 NJU983049 NTQ983049 ODM983049 ONI983049 OXE983049 PHA983049 PQW983049 QAS983049 QKO983049 QUK983049 REG983049 ROC983049 RXY983049 SHU983049 SRQ983049 TBM983049 TLI983049 TVE983049 UFA983049 UOW983049 UYS983049 VIO983049 VSK983049 WCG983049 WMC983049 WVY983049 AB16 JX16 TT16 ADP16 ANL16 AXH16 BHD16 BQZ16 CAV16 CKR16 CUN16 DEJ16 DOF16 DYB16 EHX16 ERT16 FBP16 FLL16 FVH16 GFD16 GOZ16 GYV16 HIR16 HSN16 ICJ16 IMF16 IWB16 JFX16 JPT16 JZP16 KJL16 KTH16 LDD16 LMZ16 LWV16 MGR16 MQN16 NAJ16 NKF16 NUB16 ODX16 ONT16 OXP16 PHL16 PRH16 QBD16 QKZ16 QUV16 RER16 RON16 RYJ16 SIF16 SSB16 TBX16 TLT16 TVP16 UFL16 UPH16 UZD16 VIZ16 VSV16 WCR16 WMN16 WWJ16 AB65552 JX65552 TT65552 ADP65552 ANL65552 AXH65552 BHD65552 BQZ65552 CAV65552 CKR65552 CUN65552 DEJ65552 DOF65552 DYB65552 EHX65552 ERT65552 FBP65552 FLL65552 FVH65552 GFD65552 GOZ65552 GYV65552 HIR65552 HSN65552 ICJ65552 IMF65552 IWB65552 JFX65552 JPT65552 JZP65552 KJL65552 KTH65552 LDD65552 LMZ65552 LWV65552 MGR65552 MQN65552 NAJ65552 NKF65552 NUB65552 ODX65552 ONT65552 OXP65552 PHL65552 PRH65552 QBD65552 QKZ65552 QUV65552 RER65552 RON65552 RYJ65552 SIF65552 SSB65552 TBX65552 TLT65552 TVP65552 UFL65552 UPH65552 UZD65552 VIZ65552 VSV65552 WCR65552 WMN65552 WWJ65552 AB131088 JX131088 TT131088 ADP131088 ANL131088 AXH131088 BHD131088 BQZ131088 CAV131088 CKR131088 CUN131088 DEJ131088 DOF131088 DYB131088 EHX131088 ERT131088 FBP131088 FLL131088 FVH131088 GFD131088 GOZ131088 GYV131088 HIR131088 HSN131088 ICJ131088 IMF131088 IWB131088 JFX131088 JPT131088 JZP131088 KJL131088 KTH131088 LDD131088 LMZ131088 LWV131088 MGR131088 MQN131088 NAJ131088 NKF131088 NUB131088 ODX131088 ONT131088 OXP131088 PHL131088 PRH131088 QBD131088 QKZ131088 QUV131088 RER131088 RON131088 RYJ131088 SIF131088 SSB131088 TBX131088 TLT131088 TVP131088 UFL131088 UPH131088 UZD131088 VIZ131088 VSV131088 WCR131088 WMN131088 WWJ131088 AB196624 JX196624 TT196624 ADP196624 ANL196624 AXH196624 BHD196624 BQZ196624 CAV196624 CKR196624 CUN196624 DEJ196624 DOF196624 DYB196624 EHX196624 ERT196624 FBP196624 FLL196624 FVH196624 GFD196624 GOZ196624 GYV196624 HIR196624 HSN196624 ICJ196624 IMF196624 IWB196624 JFX196624 JPT196624 JZP196624 KJL196624 KTH196624 LDD196624 LMZ196624 LWV196624 MGR196624 MQN196624 NAJ196624 NKF196624 NUB196624 ODX196624 ONT196624 OXP196624 PHL196624 PRH196624 QBD196624 QKZ196624 QUV196624 RER196624 RON196624 RYJ196624 SIF196624 SSB196624 TBX196624 TLT196624 TVP196624 UFL196624 UPH196624 UZD196624 VIZ196624 VSV196624 WCR196624 WMN196624 WWJ196624 AB262160 JX262160 TT262160 ADP262160 ANL262160 AXH262160 BHD262160 BQZ262160 CAV262160 CKR262160 CUN262160 DEJ262160 DOF262160 DYB262160 EHX262160 ERT262160 FBP262160 FLL262160 FVH262160 GFD262160 GOZ262160 GYV262160 HIR262160 HSN262160 ICJ262160 IMF262160 IWB262160 JFX262160 JPT262160 JZP262160 KJL262160 KTH262160 LDD262160 LMZ262160 LWV262160 MGR262160 MQN262160 NAJ262160 NKF262160 NUB262160 ODX262160 ONT262160 OXP262160 PHL262160 PRH262160 QBD262160 QKZ262160 QUV262160 RER262160 RON262160 RYJ262160 SIF262160 SSB262160 TBX262160 TLT262160 TVP262160 UFL262160 UPH262160 UZD262160 VIZ262160 VSV262160 WCR262160 WMN262160 WWJ262160 AB327696 JX327696 TT327696 ADP327696 ANL327696 AXH327696 BHD327696 BQZ327696 CAV327696 CKR327696 CUN327696 DEJ327696 DOF327696 DYB327696 EHX327696 ERT327696 FBP327696 FLL327696 FVH327696 GFD327696 GOZ327696 GYV327696 HIR327696 HSN327696 ICJ327696 IMF327696 IWB327696 JFX327696 JPT327696 JZP327696 KJL327696 KTH327696 LDD327696 LMZ327696 LWV327696 MGR327696 MQN327696 NAJ327696 NKF327696 NUB327696 ODX327696 ONT327696 OXP327696 PHL327696 PRH327696 QBD327696 QKZ327696 QUV327696 RER327696 RON327696 RYJ327696 SIF327696 SSB327696 TBX327696 TLT327696 TVP327696 UFL327696 UPH327696 UZD327696 VIZ327696 VSV327696 WCR327696 WMN327696 WWJ327696 AB393232 JX393232 TT393232 ADP393232 ANL393232 AXH393232 BHD393232 BQZ393232 CAV393232 CKR393232 CUN393232 DEJ393232 DOF393232 DYB393232 EHX393232 ERT393232 FBP393232 FLL393232 FVH393232 GFD393232 GOZ393232 GYV393232 HIR393232 HSN393232 ICJ393232 IMF393232 IWB393232 JFX393232 JPT393232 JZP393232 KJL393232 KTH393232 LDD393232 LMZ393232 LWV393232 MGR393232 MQN393232 NAJ393232 NKF393232 NUB393232 ODX393232 ONT393232 OXP393232 PHL393232 PRH393232 QBD393232 QKZ393232 QUV393232 RER393232 RON393232 RYJ393232 SIF393232 SSB393232 TBX393232 TLT393232 TVP393232 UFL393232 UPH393232 UZD393232 VIZ393232 VSV393232 WCR393232 WMN393232 WWJ393232 AB458768 JX458768 TT458768 ADP458768 ANL458768 AXH458768 BHD458768 BQZ458768 CAV458768 CKR458768 CUN458768 DEJ458768 DOF458768 DYB458768 EHX458768 ERT458768 FBP458768 FLL458768 FVH458768 GFD458768 GOZ458768 GYV458768 HIR458768 HSN458768 ICJ458768 IMF458768 IWB458768 JFX458768 JPT458768 JZP458768 KJL458768 KTH458768 LDD458768 LMZ458768 LWV458768 MGR458768 MQN458768 NAJ458768 NKF458768 NUB458768 ODX458768 ONT458768 OXP458768 PHL458768 PRH458768 QBD458768 QKZ458768 QUV458768 RER458768 RON458768 RYJ458768 SIF458768 SSB458768 TBX458768 TLT458768 TVP458768 UFL458768 UPH458768 UZD458768 VIZ458768 VSV458768 WCR458768 WMN458768 WWJ458768 AB524304 JX524304 TT524304 ADP524304 ANL524304 AXH524304 BHD524304 BQZ524304 CAV524304 CKR524304 CUN524304 DEJ524304 DOF524304 DYB524304 EHX524304 ERT524304 FBP524304 FLL524304 FVH524304 GFD524304 GOZ524304 GYV524304 HIR524304 HSN524304 ICJ524304 IMF524304 IWB524304 JFX524304 JPT524304 JZP524304 KJL524304 KTH524304 LDD524304 LMZ524304 LWV524304 MGR524304 MQN524304 NAJ524304 NKF524304 NUB524304 ODX524304 ONT524304 OXP524304 PHL524304 PRH524304 QBD524304 QKZ524304 QUV524304 RER524304 RON524304 RYJ524304 SIF524304 SSB524304 TBX524304 TLT524304 TVP524304 UFL524304 UPH524304 UZD524304 VIZ524304 VSV524304 WCR524304 WMN524304 WWJ524304 AB589840 JX589840 TT589840 ADP589840 ANL589840 AXH589840 BHD589840 BQZ589840 CAV589840 CKR589840 CUN589840 DEJ589840 DOF589840 DYB589840 EHX589840 ERT589840 FBP589840 FLL589840 FVH589840 GFD589840 GOZ589840 GYV589840 HIR589840 HSN589840 ICJ589840 IMF589840 IWB589840 JFX589840 JPT589840 JZP589840 KJL589840 KTH589840 LDD589840 LMZ589840 LWV589840 MGR589840 MQN589840 NAJ589840 NKF589840 NUB589840 ODX589840 ONT589840 OXP589840 PHL589840 PRH589840 QBD589840 QKZ589840 QUV589840 RER589840 RON589840 RYJ589840 SIF589840 SSB589840 TBX589840 TLT589840 TVP589840 UFL589840 UPH589840 UZD589840 VIZ589840 VSV589840 WCR589840 WMN589840 WWJ589840 AB655376 JX655376 TT655376 ADP655376 ANL655376 AXH655376 BHD655376 BQZ655376 CAV655376 CKR655376 CUN655376 DEJ655376 DOF655376 DYB655376 EHX655376 ERT655376 FBP655376 FLL655376 FVH655376 GFD655376 GOZ655376 GYV655376 HIR655376 HSN655376 ICJ655376 IMF655376 IWB655376 JFX655376 JPT655376 JZP655376 KJL655376 KTH655376 LDD655376 LMZ655376 LWV655376 MGR655376 MQN655376 NAJ655376 NKF655376 NUB655376 ODX655376 ONT655376 OXP655376 PHL655376 PRH655376 QBD655376 QKZ655376 QUV655376 RER655376 RON655376 RYJ655376 SIF655376 SSB655376 TBX655376 TLT655376 TVP655376 UFL655376 UPH655376 UZD655376 VIZ655376 VSV655376 WCR655376 WMN655376 WWJ655376 AB720912 JX720912 TT720912 ADP720912 ANL720912 AXH720912 BHD720912 BQZ720912 CAV720912 CKR720912 CUN720912 DEJ720912 DOF720912 DYB720912 EHX720912 ERT720912 FBP720912 FLL720912 FVH720912 GFD720912 GOZ720912 GYV720912 HIR720912 HSN720912 ICJ720912 IMF720912 IWB720912 JFX720912 JPT720912 JZP720912 KJL720912 KTH720912 LDD720912 LMZ720912 LWV720912 MGR720912 MQN720912 NAJ720912 NKF720912 NUB720912 ODX720912 ONT720912 OXP720912 PHL720912 PRH720912 QBD720912 QKZ720912 QUV720912 RER720912 RON720912 RYJ720912 SIF720912 SSB720912 TBX720912 TLT720912 TVP720912 UFL720912 UPH720912 UZD720912 VIZ720912 VSV720912 WCR720912 WMN720912 WWJ720912 AB786448 JX786448 TT786448 ADP786448 ANL786448 AXH786448 BHD786448 BQZ786448 CAV786448 CKR786448 CUN786448 DEJ786448 DOF786448 DYB786448 EHX786448 ERT786448 FBP786448 FLL786448 FVH786448 GFD786448 GOZ786448 GYV786448 HIR786448 HSN786448 ICJ786448 IMF786448 IWB786448 JFX786448 JPT786448 JZP786448 KJL786448 KTH786448 LDD786448 LMZ786448 LWV786448 MGR786448 MQN786448 NAJ786448 NKF786448 NUB786448 ODX786448 ONT786448 OXP786448 PHL786448 PRH786448 QBD786448 QKZ786448 QUV786448 RER786448 RON786448 RYJ786448 SIF786448 SSB786448 TBX786448 TLT786448 TVP786448 UFL786448 UPH786448 UZD786448 VIZ786448 VSV786448 WCR786448 WMN786448 WWJ786448 AB851984 JX851984 TT851984 ADP851984 ANL851984 AXH851984 BHD851984 BQZ851984 CAV851984 CKR851984 CUN851984 DEJ851984 DOF851984 DYB851984 EHX851984 ERT851984 FBP851984 FLL851984 FVH851984 GFD851984 GOZ851984 GYV851984 HIR851984 HSN851984 ICJ851984 IMF851984 IWB851984 JFX851984 JPT851984 JZP851984 KJL851984 KTH851984 LDD851984 LMZ851984 LWV851984 MGR851984 MQN851984 NAJ851984 NKF851984 NUB851984 ODX851984 ONT851984 OXP851984 PHL851984 PRH851984 QBD851984 QKZ851984 QUV851984 RER851984 RON851984 RYJ851984 SIF851984 SSB851984 TBX851984 TLT851984 TVP851984 UFL851984 UPH851984 UZD851984 VIZ851984 VSV851984 WCR851984 WMN851984 WWJ851984 AB917520 JX917520 TT917520 ADP917520 ANL917520 AXH917520 BHD917520 BQZ917520 CAV917520 CKR917520 CUN917520 DEJ917520 DOF917520 DYB917520 EHX917520 ERT917520 FBP917520 FLL917520 FVH917520 GFD917520 GOZ917520 GYV917520 HIR917520 HSN917520 ICJ917520 IMF917520 IWB917520 JFX917520 JPT917520 JZP917520 KJL917520 KTH917520 LDD917520 LMZ917520 LWV917520 MGR917520 MQN917520 NAJ917520 NKF917520 NUB917520 ODX917520 ONT917520 OXP917520 PHL917520 PRH917520 QBD917520 QKZ917520 QUV917520 RER917520 RON917520 RYJ917520 SIF917520 SSB917520 TBX917520 TLT917520 TVP917520 UFL917520 UPH917520 UZD917520 VIZ917520 VSV917520 WCR917520 WMN917520 WWJ917520 AB983056 JX983056 TT983056 ADP983056 ANL983056 AXH983056 BHD983056 BQZ983056 CAV983056 CKR983056 CUN983056 DEJ983056 DOF983056 DYB983056 EHX983056 ERT983056 FBP983056 FLL983056 FVH983056 GFD983056 GOZ983056 GYV983056 HIR983056 HSN983056 ICJ983056 IMF983056 IWB983056 JFX983056 JPT983056 JZP983056 KJL983056 KTH983056 LDD983056 LMZ983056 LWV983056 MGR983056 MQN983056 NAJ983056 NKF983056 NUB983056 ODX983056 ONT983056 OXP983056 PHL983056 PRH983056 QBD983056 QKZ983056 QUV983056 RER983056 RON983056 RYJ983056 SIF983056 SSB983056 TBX983056 TLT983056 TVP983056 UFL983056 UPH983056 UZD983056 VIZ983056 VSV983056 WCR983056 WMN983056 WWJ983056 AD16 JZ16 TV16 ADR16 ANN16 AXJ16 BHF16 BRB16 CAX16 CKT16 CUP16 DEL16 DOH16 DYD16 EHZ16 ERV16 FBR16 FLN16 FVJ16 GFF16 GPB16 GYX16 HIT16 HSP16 ICL16 IMH16 IWD16 JFZ16 JPV16 JZR16 KJN16 KTJ16 LDF16 LNB16 LWX16 MGT16 MQP16 NAL16 NKH16 NUD16 ODZ16 ONV16 OXR16 PHN16 PRJ16 QBF16 QLB16 QUX16 RET16 ROP16 RYL16 SIH16 SSD16 TBZ16 TLV16 TVR16 UFN16 UPJ16 UZF16 VJB16 VSX16 WCT16 WMP16 WWL16 AD65552 JZ65552 TV65552 ADR65552 ANN65552 AXJ65552 BHF65552 BRB65552 CAX65552 CKT65552 CUP65552 DEL65552 DOH65552 DYD65552 EHZ65552 ERV65552 FBR65552 FLN65552 FVJ65552 GFF65552 GPB65552 GYX65552 HIT65552 HSP65552 ICL65552 IMH65552 IWD65552 JFZ65552 JPV65552 JZR65552 KJN65552 KTJ65552 LDF65552 LNB65552 LWX65552 MGT65552 MQP65552 NAL65552 NKH65552 NUD65552 ODZ65552 ONV65552 OXR65552 PHN65552 PRJ65552 QBF65552 QLB65552 QUX65552 RET65552 ROP65552 RYL65552 SIH65552 SSD65552 TBZ65552 TLV65552 TVR65552 UFN65552 UPJ65552 UZF65552 VJB65552 VSX65552 WCT65552 WMP65552 WWL65552 AD131088 JZ131088 TV131088 ADR131088 ANN131088 AXJ131088 BHF131088 BRB131088 CAX131088 CKT131088 CUP131088 DEL131088 DOH131088 DYD131088 EHZ131088 ERV131088 FBR131088 FLN131088 FVJ131088 GFF131088 GPB131088 GYX131088 HIT131088 HSP131088 ICL131088 IMH131088 IWD131088 JFZ131088 JPV131088 JZR131088 KJN131088 KTJ131088 LDF131088 LNB131088 LWX131088 MGT131088 MQP131088 NAL131088 NKH131088 NUD131088 ODZ131088 ONV131088 OXR131088 PHN131088 PRJ131088 QBF131088 QLB131088 QUX131088 RET131088 ROP131088 RYL131088 SIH131088 SSD131088 TBZ131088 TLV131088 TVR131088 UFN131088 UPJ131088 UZF131088 VJB131088 VSX131088 WCT131088 WMP131088 WWL131088 AD196624 JZ196624 TV196624 ADR196624 ANN196624 AXJ196624 BHF196624 BRB196624 CAX196624 CKT196624 CUP196624 DEL196624 DOH196624 DYD196624 EHZ196624 ERV196624 FBR196624 FLN196624 FVJ196624 GFF196624 GPB196624 GYX196624 HIT196624 HSP196624 ICL196624 IMH196624 IWD196624 JFZ196624 JPV196624 JZR196624 KJN196624 KTJ196624 LDF196624 LNB196624 LWX196624 MGT196624 MQP196624 NAL196624 NKH196624 NUD196624 ODZ196624 ONV196624 OXR196624 PHN196624 PRJ196624 QBF196624 QLB196624 QUX196624 RET196624 ROP196624 RYL196624 SIH196624 SSD196624 TBZ196624 TLV196624 TVR196624 UFN196624 UPJ196624 UZF196624 VJB196624 VSX196624 WCT196624 WMP196624 WWL196624 AD262160 JZ262160 TV262160 ADR262160 ANN262160 AXJ262160 BHF262160 BRB262160 CAX262160 CKT262160 CUP262160 DEL262160 DOH262160 DYD262160 EHZ262160 ERV262160 FBR262160 FLN262160 FVJ262160 GFF262160 GPB262160 GYX262160 HIT262160 HSP262160 ICL262160 IMH262160 IWD262160 JFZ262160 JPV262160 JZR262160 KJN262160 KTJ262160 LDF262160 LNB262160 LWX262160 MGT262160 MQP262160 NAL262160 NKH262160 NUD262160 ODZ262160 ONV262160 OXR262160 PHN262160 PRJ262160 QBF262160 QLB262160 QUX262160 RET262160 ROP262160 RYL262160 SIH262160 SSD262160 TBZ262160 TLV262160 TVR262160 UFN262160 UPJ262160 UZF262160 VJB262160 VSX262160 WCT262160 WMP262160 WWL262160 AD327696 JZ327696 TV327696 ADR327696 ANN327696 AXJ327696 BHF327696 BRB327696 CAX327696 CKT327696 CUP327696 DEL327696 DOH327696 DYD327696 EHZ327696 ERV327696 FBR327696 FLN327696 FVJ327696 GFF327696 GPB327696 GYX327696 HIT327696 HSP327696 ICL327696 IMH327696 IWD327696 JFZ327696 JPV327696 JZR327696 KJN327696 KTJ327696 LDF327696 LNB327696 LWX327696 MGT327696 MQP327696 NAL327696 NKH327696 NUD327696 ODZ327696 ONV327696 OXR327696 PHN327696 PRJ327696 QBF327696 QLB327696 QUX327696 RET327696 ROP327696 RYL327696 SIH327696 SSD327696 TBZ327696 TLV327696 TVR327696 UFN327696 UPJ327696 UZF327696 VJB327696 VSX327696 WCT327696 WMP327696 WWL327696 AD393232 JZ393232 TV393232 ADR393232 ANN393232 AXJ393232 BHF393232 BRB393232 CAX393232 CKT393232 CUP393232 DEL393232 DOH393232 DYD393232 EHZ393232 ERV393232 FBR393232 FLN393232 FVJ393232 GFF393232 GPB393232 GYX393232 HIT393232 HSP393232 ICL393232 IMH393232 IWD393232 JFZ393232 JPV393232 JZR393232 KJN393232 KTJ393232 LDF393232 LNB393232 LWX393232 MGT393232 MQP393232 NAL393232 NKH393232 NUD393232 ODZ393232 ONV393232 OXR393232 PHN393232 PRJ393232 QBF393232 QLB393232 QUX393232 RET393232 ROP393232 RYL393232 SIH393232 SSD393232 TBZ393232 TLV393232 TVR393232 UFN393232 UPJ393232 UZF393232 VJB393232 VSX393232 WCT393232 WMP393232 WWL393232 AD458768 JZ458768 TV458768 ADR458768 ANN458768 AXJ458768 BHF458768 BRB458768 CAX458768 CKT458768 CUP458768 DEL458768 DOH458768 DYD458768 EHZ458768 ERV458768 FBR458768 FLN458768 FVJ458768 GFF458768 GPB458768 GYX458768 HIT458768 HSP458768 ICL458768 IMH458768 IWD458768 JFZ458768 JPV458768 JZR458768 KJN458768 KTJ458768 LDF458768 LNB458768 LWX458768 MGT458768 MQP458768 NAL458768 NKH458768 NUD458768 ODZ458768 ONV458768 OXR458768 PHN458768 PRJ458768 QBF458768 QLB458768 QUX458768 RET458768 ROP458768 RYL458768 SIH458768 SSD458768 TBZ458768 TLV458768 TVR458768 UFN458768 UPJ458768 UZF458768 VJB458768 VSX458768 WCT458768 WMP458768 WWL458768 AD524304 JZ524304 TV524304 ADR524304 ANN524304 AXJ524304 BHF524304 BRB524304 CAX524304 CKT524304 CUP524304 DEL524304 DOH524304 DYD524304 EHZ524304 ERV524304 FBR524304 FLN524304 FVJ524304 GFF524304 GPB524304 GYX524304 HIT524304 HSP524304 ICL524304 IMH524304 IWD524304 JFZ524304 JPV524304 JZR524304 KJN524304 KTJ524304 LDF524304 LNB524304 LWX524304 MGT524304 MQP524304 NAL524304 NKH524304 NUD524304 ODZ524304 ONV524304 OXR524304 PHN524304 PRJ524304 QBF524304 QLB524304 QUX524304 RET524304 ROP524304 RYL524304 SIH524304 SSD524304 TBZ524304 TLV524304 TVR524304 UFN524304 UPJ524304 UZF524304 VJB524304 VSX524304 WCT524304 WMP524304 WWL524304 AD589840 JZ589840 TV589840 ADR589840 ANN589840 AXJ589840 BHF589840 BRB589840 CAX589840 CKT589840 CUP589840 DEL589840 DOH589840 DYD589840 EHZ589840 ERV589840 FBR589840 FLN589840 FVJ589840 GFF589840 GPB589840 GYX589840 HIT589840 HSP589840 ICL589840 IMH589840 IWD589840 JFZ589840 JPV589840 JZR589840 KJN589840 KTJ589840 LDF589840 LNB589840 LWX589840 MGT589840 MQP589840 NAL589840 NKH589840 NUD589840 ODZ589840 ONV589840 OXR589840 PHN589840 PRJ589840 QBF589840 QLB589840 QUX589840 RET589840 ROP589840 RYL589840 SIH589840 SSD589840 TBZ589840 TLV589840 TVR589840 UFN589840 UPJ589840 UZF589840 VJB589840 VSX589840 WCT589840 WMP589840 WWL589840 AD655376 JZ655376 TV655376 ADR655376 ANN655376 AXJ655376 BHF655376 BRB655376 CAX655376 CKT655376 CUP655376 DEL655376 DOH655376 DYD655376 EHZ655376 ERV655376 FBR655376 FLN655376 FVJ655376 GFF655376 GPB655376 GYX655376 HIT655376 HSP655376 ICL655376 IMH655376 IWD655376 JFZ655376 JPV655376 JZR655376 KJN655376 KTJ655376 LDF655376 LNB655376 LWX655376 MGT655376 MQP655376 NAL655376 NKH655376 NUD655376 ODZ655376 ONV655376 OXR655376 PHN655376 PRJ655376 QBF655376 QLB655376 QUX655376 RET655376 ROP655376 RYL655376 SIH655376 SSD655376 TBZ655376 TLV655376 TVR655376 UFN655376 UPJ655376 UZF655376 VJB655376 VSX655376 WCT655376 WMP655376 WWL655376 AD720912 JZ720912 TV720912 ADR720912 ANN720912 AXJ720912 BHF720912 BRB720912 CAX720912 CKT720912 CUP720912 DEL720912 DOH720912 DYD720912 EHZ720912 ERV720912 FBR720912 FLN720912 FVJ720912 GFF720912 GPB720912 GYX720912 HIT720912 HSP720912 ICL720912 IMH720912 IWD720912 JFZ720912 JPV720912 JZR720912 KJN720912 KTJ720912 LDF720912 LNB720912 LWX720912 MGT720912 MQP720912 NAL720912 NKH720912 NUD720912 ODZ720912 ONV720912 OXR720912 PHN720912 PRJ720912 QBF720912 QLB720912 QUX720912 RET720912 ROP720912 RYL720912 SIH720912 SSD720912 TBZ720912 TLV720912 TVR720912 UFN720912 UPJ720912 UZF720912 VJB720912 VSX720912 WCT720912 WMP720912 WWL720912 AD786448 JZ786448 TV786448 ADR786448 ANN786448 AXJ786448 BHF786448 BRB786448 CAX786448 CKT786448 CUP786448 DEL786448 DOH786448 DYD786448 EHZ786448 ERV786448 FBR786448 FLN786448 FVJ786448 GFF786448 GPB786448 GYX786448 HIT786448 HSP786448 ICL786448 IMH786448 IWD786448 JFZ786448 JPV786448 JZR786448 KJN786448 KTJ786448 LDF786448 LNB786448 LWX786448 MGT786448 MQP786448 NAL786448 NKH786448 NUD786448 ODZ786448 ONV786448 OXR786448 PHN786448 PRJ786448 QBF786448 QLB786448 QUX786448 RET786448 ROP786448 RYL786448 SIH786448 SSD786448 TBZ786448 TLV786448 TVR786448 UFN786448 UPJ786448 UZF786448 VJB786448 VSX786448 WCT786448 WMP786448 WWL786448 AD851984 JZ851984 TV851984 ADR851984 ANN851984 AXJ851984 BHF851984 BRB851984 CAX851984 CKT851984 CUP851984 DEL851984 DOH851984 DYD851984 EHZ851984 ERV851984 FBR851984 FLN851984 FVJ851984 GFF851984 GPB851984 GYX851984 HIT851984 HSP851984 ICL851984 IMH851984 IWD851984 JFZ851984 JPV851984 JZR851984 KJN851984 KTJ851984 LDF851984 LNB851984 LWX851984 MGT851984 MQP851984 NAL851984 NKH851984 NUD851984 ODZ851984 ONV851984 OXR851984 PHN851984 PRJ851984 QBF851984 QLB851984 QUX851984 RET851984 ROP851984 RYL851984 SIH851984 SSD851984 TBZ851984 TLV851984 TVR851984 UFN851984 UPJ851984 UZF851984 VJB851984 VSX851984 WCT851984 WMP851984 WWL851984 AD917520 JZ917520 TV917520 ADR917520 ANN917520 AXJ917520 BHF917520 BRB917520 CAX917520 CKT917520 CUP917520 DEL917520 DOH917520 DYD917520 EHZ917520 ERV917520 FBR917520 FLN917520 FVJ917520 GFF917520 GPB917520 GYX917520 HIT917520 HSP917520 ICL917520 IMH917520 IWD917520 JFZ917520 JPV917520 JZR917520 KJN917520 KTJ917520 LDF917520 LNB917520 LWX917520 MGT917520 MQP917520 NAL917520 NKH917520 NUD917520 ODZ917520 ONV917520 OXR917520 PHN917520 PRJ917520 QBF917520 QLB917520 QUX917520 RET917520 ROP917520 RYL917520 SIH917520 SSD917520 TBZ917520 TLV917520 TVR917520 UFN917520 UPJ917520 UZF917520 VJB917520 VSX917520 WCT917520 WMP917520 WWL917520 AD983056 JZ983056 TV983056 ADR983056 ANN983056 AXJ983056 BHF983056 BRB983056 CAX983056 CKT983056 CUP983056 DEL983056 DOH983056 DYD983056 EHZ983056 ERV983056 FBR983056 FLN983056 FVJ983056 GFF983056 GPB983056 GYX983056 HIT983056 HSP983056 ICL983056 IMH983056 IWD983056 JFZ983056 JPV983056 JZR983056 KJN983056 KTJ983056 LDF983056 LNB983056 LWX983056 MGT983056 MQP983056 NAL983056 NKH983056 NUD983056 ODZ983056 ONV983056 OXR983056 PHN983056 PRJ983056 QBF983056 QLB983056 QUX983056 RET983056 ROP983056 RYL983056 SIH983056 SSD983056 TBZ983056 TLV983056 TVR983056 UFN983056 UPJ983056 UZF983056 VJB983056 VSX983056 WCT983056 WMP983056 WWL983056 AB25:AB26 JX25:JX26 TT25:TT26 ADP25:ADP26 ANL25:ANL26 AXH25:AXH26 BHD25:BHD26 BQZ25:BQZ26 CAV25:CAV26 CKR25:CKR26 CUN25:CUN26 DEJ25:DEJ26 DOF25:DOF26 DYB25:DYB26 EHX25:EHX26 ERT25:ERT26 FBP25:FBP26 FLL25:FLL26 FVH25:FVH26 GFD25:GFD26 GOZ25:GOZ26 GYV25:GYV26 HIR25:HIR26 HSN25:HSN26 ICJ25:ICJ26 IMF25:IMF26 IWB25:IWB26 JFX25:JFX26 JPT25:JPT26 JZP25:JZP26 KJL25:KJL26 KTH25:KTH26 LDD25:LDD26 LMZ25:LMZ26 LWV25:LWV26 MGR25:MGR26 MQN25:MQN26 NAJ25:NAJ26 NKF25:NKF26 NUB25:NUB26 ODX25:ODX26 ONT25:ONT26 OXP25:OXP26 PHL25:PHL26 PRH25:PRH26 QBD25:QBD26 QKZ25:QKZ26 QUV25:QUV26 RER25:RER26 RON25:RON26 RYJ25:RYJ26 SIF25:SIF26 SSB25:SSB26 TBX25:TBX26 TLT25:TLT26 TVP25:TVP26 UFL25:UFL26 UPH25:UPH26 UZD25:UZD26 VIZ25:VIZ26 VSV25:VSV26 WCR25:WCR26 WMN25:WMN26 WWJ25:WWJ26 AB65561:AB65562 JX65561:JX65562 TT65561:TT65562 ADP65561:ADP65562 ANL65561:ANL65562 AXH65561:AXH65562 BHD65561:BHD65562 BQZ65561:BQZ65562 CAV65561:CAV65562 CKR65561:CKR65562 CUN65561:CUN65562 DEJ65561:DEJ65562 DOF65561:DOF65562 DYB65561:DYB65562 EHX65561:EHX65562 ERT65561:ERT65562 FBP65561:FBP65562 FLL65561:FLL65562 FVH65561:FVH65562 GFD65561:GFD65562 GOZ65561:GOZ65562 GYV65561:GYV65562 HIR65561:HIR65562 HSN65561:HSN65562 ICJ65561:ICJ65562 IMF65561:IMF65562 IWB65561:IWB65562 JFX65561:JFX65562 JPT65561:JPT65562 JZP65561:JZP65562 KJL65561:KJL65562 KTH65561:KTH65562 LDD65561:LDD65562 LMZ65561:LMZ65562 LWV65561:LWV65562 MGR65561:MGR65562 MQN65561:MQN65562 NAJ65561:NAJ65562 NKF65561:NKF65562 NUB65561:NUB65562 ODX65561:ODX65562 ONT65561:ONT65562 OXP65561:OXP65562 PHL65561:PHL65562 PRH65561:PRH65562 QBD65561:QBD65562 QKZ65561:QKZ65562 QUV65561:QUV65562 RER65561:RER65562 RON65561:RON65562 RYJ65561:RYJ65562 SIF65561:SIF65562 SSB65561:SSB65562 TBX65561:TBX65562 TLT65561:TLT65562 TVP65561:TVP65562 UFL65561:UFL65562 UPH65561:UPH65562 UZD65561:UZD65562 VIZ65561:VIZ65562 VSV65561:VSV65562 WCR65561:WCR65562 WMN65561:WMN65562 WWJ65561:WWJ65562 AB131097:AB131098 JX131097:JX131098 TT131097:TT131098 ADP131097:ADP131098 ANL131097:ANL131098 AXH131097:AXH131098 BHD131097:BHD131098 BQZ131097:BQZ131098 CAV131097:CAV131098 CKR131097:CKR131098 CUN131097:CUN131098 DEJ131097:DEJ131098 DOF131097:DOF131098 DYB131097:DYB131098 EHX131097:EHX131098 ERT131097:ERT131098 FBP131097:FBP131098 FLL131097:FLL131098 FVH131097:FVH131098 GFD131097:GFD131098 GOZ131097:GOZ131098 GYV131097:GYV131098 HIR131097:HIR131098 HSN131097:HSN131098 ICJ131097:ICJ131098 IMF131097:IMF131098 IWB131097:IWB131098 JFX131097:JFX131098 JPT131097:JPT131098 JZP131097:JZP131098 KJL131097:KJL131098 KTH131097:KTH131098 LDD131097:LDD131098 LMZ131097:LMZ131098 LWV131097:LWV131098 MGR131097:MGR131098 MQN131097:MQN131098 NAJ131097:NAJ131098 NKF131097:NKF131098 NUB131097:NUB131098 ODX131097:ODX131098 ONT131097:ONT131098 OXP131097:OXP131098 PHL131097:PHL131098 PRH131097:PRH131098 QBD131097:QBD131098 QKZ131097:QKZ131098 QUV131097:QUV131098 RER131097:RER131098 RON131097:RON131098 RYJ131097:RYJ131098 SIF131097:SIF131098 SSB131097:SSB131098 TBX131097:TBX131098 TLT131097:TLT131098 TVP131097:TVP131098 UFL131097:UFL131098 UPH131097:UPH131098 UZD131097:UZD131098 VIZ131097:VIZ131098 VSV131097:VSV131098 WCR131097:WCR131098 WMN131097:WMN131098 WWJ131097:WWJ131098 AB196633:AB196634 JX196633:JX196634 TT196633:TT196634 ADP196633:ADP196634 ANL196633:ANL196634 AXH196633:AXH196634 BHD196633:BHD196634 BQZ196633:BQZ196634 CAV196633:CAV196634 CKR196633:CKR196634 CUN196633:CUN196634 DEJ196633:DEJ196634 DOF196633:DOF196634 DYB196633:DYB196634 EHX196633:EHX196634 ERT196633:ERT196634 FBP196633:FBP196634 FLL196633:FLL196634 FVH196633:FVH196634 GFD196633:GFD196634 GOZ196633:GOZ196634 GYV196633:GYV196634 HIR196633:HIR196634 HSN196633:HSN196634 ICJ196633:ICJ196634 IMF196633:IMF196634 IWB196633:IWB196634 JFX196633:JFX196634 JPT196633:JPT196634 JZP196633:JZP196634 KJL196633:KJL196634 KTH196633:KTH196634 LDD196633:LDD196634 LMZ196633:LMZ196634 LWV196633:LWV196634 MGR196633:MGR196634 MQN196633:MQN196634 NAJ196633:NAJ196634 NKF196633:NKF196634 NUB196633:NUB196634 ODX196633:ODX196634 ONT196633:ONT196634 OXP196633:OXP196634 PHL196633:PHL196634 PRH196633:PRH196634 QBD196633:QBD196634 QKZ196633:QKZ196634 QUV196633:QUV196634 RER196633:RER196634 RON196633:RON196634 RYJ196633:RYJ196634 SIF196633:SIF196634 SSB196633:SSB196634 TBX196633:TBX196634 TLT196633:TLT196634 TVP196633:TVP196634 UFL196633:UFL196634 UPH196633:UPH196634 UZD196633:UZD196634 VIZ196633:VIZ196634 VSV196633:VSV196634 WCR196633:WCR196634 WMN196633:WMN196634 WWJ196633:WWJ196634 AB262169:AB262170 JX262169:JX262170 TT262169:TT262170 ADP262169:ADP262170 ANL262169:ANL262170 AXH262169:AXH262170 BHD262169:BHD262170 BQZ262169:BQZ262170 CAV262169:CAV262170 CKR262169:CKR262170 CUN262169:CUN262170 DEJ262169:DEJ262170 DOF262169:DOF262170 DYB262169:DYB262170 EHX262169:EHX262170 ERT262169:ERT262170 FBP262169:FBP262170 FLL262169:FLL262170 FVH262169:FVH262170 GFD262169:GFD262170 GOZ262169:GOZ262170 GYV262169:GYV262170 HIR262169:HIR262170 HSN262169:HSN262170 ICJ262169:ICJ262170 IMF262169:IMF262170 IWB262169:IWB262170 JFX262169:JFX262170 JPT262169:JPT262170 JZP262169:JZP262170 KJL262169:KJL262170 KTH262169:KTH262170 LDD262169:LDD262170 LMZ262169:LMZ262170 LWV262169:LWV262170 MGR262169:MGR262170 MQN262169:MQN262170 NAJ262169:NAJ262170 NKF262169:NKF262170 NUB262169:NUB262170 ODX262169:ODX262170 ONT262169:ONT262170 OXP262169:OXP262170 PHL262169:PHL262170 PRH262169:PRH262170 QBD262169:QBD262170 QKZ262169:QKZ262170 QUV262169:QUV262170 RER262169:RER262170 RON262169:RON262170 RYJ262169:RYJ262170 SIF262169:SIF262170 SSB262169:SSB262170 TBX262169:TBX262170 TLT262169:TLT262170 TVP262169:TVP262170 UFL262169:UFL262170 UPH262169:UPH262170 UZD262169:UZD262170 VIZ262169:VIZ262170 VSV262169:VSV262170 WCR262169:WCR262170 WMN262169:WMN262170 WWJ262169:WWJ262170 AB327705:AB327706 JX327705:JX327706 TT327705:TT327706 ADP327705:ADP327706 ANL327705:ANL327706 AXH327705:AXH327706 BHD327705:BHD327706 BQZ327705:BQZ327706 CAV327705:CAV327706 CKR327705:CKR327706 CUN327705:CUN327706 DEJ327705:DEJ327706 DOF327705:DOF327706 DYB327705:DYB327706 EHX327705:EHX327706 ERT327705:ERT327706 FBP327705:FBP327706 FLL327705:FLL327706 FVH327705:FVH327706 GFD327705:GFD327706 GOZ327705:GOZ327706 GYV327705:GYV327706 HIR327705:HIR327706 HSN327705:HSN327706 ICJ327705:ICJ327706 IMF327705:IMF327706 IWB327705:IWB327706 JFX327705:JFX327706 JPT327705:JPT327706 JZP327705:JZP327706 KJL327705:KJL327706 KTH327705:KTH327706 LDD327705:LDD327706 LMZ327705:LMZ327706 LWV327705:LWV327706 MGR327705:MGR327706 MQN327705:MQN327706 NAJ327705:NAJ327706 NKF327705:NKF327706 NUB327705:NUB327706 ODX327705:ODX327706 ONT327705:ONT327706 OXP327705:OXP327706 PHL327705:PHL327706 PRH327705:PRH327706 QBD327705:QBD327706 QKZ327705:QKZ327706 QUV327705:QUV327706 RER327705:RER327706 RON327705:RON327706 RYJ327705:RYJ327706 SIF327705:SIF327706 SSB327705:SSB327706 TBX327705:TBX327706 TLT327705:TLT327706 TVP327705:TVP327706 UFL327705:UFL327706 UPH327705:UPH327706 UZD327705:UZD327706 VIZ327705:VIZ327706 VSV327705:VSV327706 WCR327705:WCR327706 WMN327705:WMN327706 WWJ327705:WWJ327706 AB393241:AB393242 JX393241:JX393242 TT393241:TT393242 ADP393241:ADP393242 ANL393241:ANL393242 AXH393241:AXH393242 BHD393241:BHD393242 BQZ393241:BQZ393242 CAV393241:CAV393242 CKR393241:CKR393242 CUN393241:CUN393242 DEJ393241:DEJ393242 DOF393241:DOF393242 DYB393241:DYB393242 EHX393241:EHX393242 ERT393241:ERT393242 FBP393241:FBP393242 FLL393241:FLL393242 FVH393241:FVH393242 GFD393241:GFD393242 GOZ393241:GOZ393242 GYV393241:GYV393242 HIR393241:HIR393242 HSN393241:HSN393242 ICJ393241:ICJ393242 IMF393241:IMF393242 IWB393241:IWB393242 JFX393241:JFX393242 JPT393241:JPT393242 JZP393241:JZP393242 KJL393241:KJL393242 KTH393241:KTH393242 LDD393241:LDD393242 LMZ393241:LMZ393242 LWV393241:LWV393242 MGR393241:MGR393242 MQN393241:MQN393242 NAJ393241:NAJ393242 NKF393241:NKF393242 NUB393241:NUB393242 ODX393241:ODX393242 ONT393241:ONT393242 OXP393241:OXP393242 PHL393241:PHL393242 PRH393241:PRH393242 QBD393241:QBD393242 QKZ393241:QKZ393242 QUV393241:QUV393242 RER393241:RER393242 RON393241:RON393242 RYJ393241:RYJ393242 SIF393241:SIF393242 SSB393241:SSB393242 TBX393241:TBX393242 TLT393241:TLT393242 TVP393241:TVP393242 UFL393241:UFL393242 UPH393241:UPH393242 UZD393241:UZD393242 VIZ393241:VIZ393242 VSV393241:VSV393242 WCR393241:WCR393242 WMN393241:WMN393242 WWJ393241:WWJ393242 AB458777:AB458778 JX458777:JX458778 TT458777:TT458778 ADP458777:ADP458778 ANL458777:ANL458778 AXH458777:AXH458778 BHD458777:BHD458778 BQZ458777:BQZ458778 CAV458777:CAV458778 CKR458777:CKR458778 CUN458777:CUN458778 DEJ458777:DEJ458778 DOF458777:DOF458778 DYB458777:DYB458778 EHX458777:EHX458778 ERT458777:ERT458778 FBP458777:FBP458778 FLL458777:FLL458778 FVH458777:FVH458778 GFD458777:GFD458778 GOZ458777:GOZ458778 GYV458777:GYV458778 HIR458777:HIR458778 HSN458777:HSN458778 ICJ458777:ICJ458778 IMF458777:IMF458778 IWB458777:IWB458778 JFX458777:JFX458778 JPT458777:JPT458778 JZP458777:JZP458778 KJL458777:KJL458778 KTH458777:KTH458778 LDD458777:LDD458778 LMZ458777:LMZ458778 LWV458777:LWV458778 MGR458777:MGR458778 MQN458777:MQN458778 NAJ458777:NAJ458778 NKF458777:NKF458778 NUB458777:NUB458778 ODX458777:ODX458778 ONT458777:ONT458778 OXP458777:OXP458778 PHL458777:PHL458778 PRH458777:PRH458778 QBD458777:QBD458778 QKZ458777:QKZ458778 QUV458777:QUV458778 RER458777:RER458778 RON458777:RON458778 RYJ458777:RYJ458778 SIF458777:SIF458778 SSB458777:SSB458778 TBX458777:TBX458778 TLT458777:TLT458778 TVP458777:TVP458778 UFL458777:UFL458778 UPH458777:UPH458778 UZD458777:UZD458778 VIZ458777:VIZ458778 VSV458777:VSV458778 WCR458777:WCR458778 WMN458777:WMN458778 WWJ458777:WWJ458778 AB524313:AB524314 JX524313:JX524314 TT524313:TT524314 ADP524313:ADP524314 ANL524313:ANL524314 AXH524313:AXH524314 BHD524313:BHD524314 BQZ524313:BQZ524314 CAV524313:CAV524314 CKR524313:CKR524314 CUN524313:CUN524314 DEJ524313:DEJ524314 DOF524313:DOF524314 DYB524313:DYB524314 EHX524313:EHX524314 ERT524313:ERT524314 FBP524313:FBP524314 FLL524313:FLL524314 FVH524313:FVH524314 GFD524313:GFD524314 GOZ524313:GOZ524314 GYV524313:GYV524314 HIR524313:HIR524314 HSN524313:HSN524314 ICJ524313:ICJ524314 IMF524313:IMF524314 IWB524313:IWB524314 JFX524313:JFX524314 JPT524313:JPT524314 JZP524313:JZP524314 KJL524313:KJL524314 KTH524313:KTH524314 LDD524313:LDD524314 LMZ524313:LMZ524314 LWV524313:LWV524314 MGR524313:MGR524314 MQN524313:MQN524314 NAJ524313:NAJ524314 NKF524313:NKF524314 NUB524313:NUB524314 ODX524313:ODX524314 ONT524313:ONT524314 OXP524313:OXP524314 PHL524313:PHL524314 PRH524313:PRH524314 QBD524313:QBD524314 QKZ524313:QKZ524314 QUV524313:QUV524314 RER524313:RER524314 RON524313:RON524314 RYJ524313:RYJ524314 SIF524313:SIF524314 SSB524313:SSB524314 TBX524313:TBX524314 TLT524313:TLT524314 TVP524313:TVP524314 UFL524313:UFL524314 UPH524313:UPH524314 UZD524313:UZD524314 VIZ524313:VIZ524314 VSV524313:VSV524314 WCR524313:WCR524314 WMN524313:WMN524314 WWJ524313:WWJ524314 AB589849:AB589850 JX589849:JX589850 TT589849:TT589850 ADP589849:ADP589850 ANL589849:ANL589850 AXH589849:AXH589850 BHD589849:BHD589850 BQZ589849:BQZ589850 CAV589849:CAV589850 CKR589849:CKR589850 CUN589849:CUN589850 DEJ589849:DEJ589850 DOF589849:DOF589850 DYB589849:DYB589850 EHX589849:EHX589850 ERT589849:ERT589850 FBP589849:FBP589850 FLL589849:FLL589850 FVH589849:FVH589850 GFD589849:GFD589850 GOZ589849:GOZ589850 GYV589849:GYV589850 HIR589849:HIR589850 HSN589849:HSN589850 ICJ589849:ICJ589850 IMF589849:IMF589850 IWB589849:IWB589850 JFX589849:JFX589850 JPT589849:JPT589850 JZP589849:JZP589850 KJL589849:KJL589850 KTH589849:KTH589850 LDD589849:LDD589850 LMZ589849:LMZ589850 LWV589849:LWV589850 MGR589849:MGR589850 MQN589849:MQN589850 NAJ589849:NAJ589850 NKF589849:NKF589850 NUB589849:NUB589850 ODX589849:ODX589850 ONT589849:ONT589850 OXP589849:OXP589850 PHL589849:PHL589850 PRH589849:PRH589850 QBD589849:QBD589850 QKZ589849:QKZ589850 QUV589849:QUV589850 RER589849:RER589850 RON589849:RON589850 RYJ589849:RYJ589850 SIF589849:SIF589850 SSB589849:SSB589850 TBX589849:TBX589850 TLT589849:TLT589850 TVP589849:TVP589850 UFL589849:UFL589850 UPH589849:UPH589850 UZD589849:UZD589850 VIZ589849:VIZ589850 VSV589849:VSV589850 WCR589849:WCR589850 WMN589849:WMN589850 WWJ589849:WWJ589850 AB655385:AB655386 JX655385:JX655386 TT655385:TT655386 ADP655385:ADP655386 ANL655385:ANL655386 AXH655385:AXH655386 BHD655385:BHD655386 BQZ655385:BQZ655386 CAV655385:CAV655386 CKR655385:CKR655386 CUN655385:CUN655386 DEJ655385:DEJ655386 DOF655385:DOF655386 DYB655385:DYB655386 EHX655385:EHX655386 ERT655385:ERT655386 FBP655385:FBP655386 FLL655385:FLL655386 FVH655385:FVH655386 GFD655385:GFD655386 GOZ655385:GOZ655386 GYV655385:GYV655386 HIR655385:HIR655386 HSN655385:HSN655386 ICJ655385:ICJ655386 IMF655385:IMF655386 IWB655385:IWB655386 JFX655385:JFX655386 JPT655385:JPT655386 JZP655385:JZP655386 KJL655385:KJL655386 KTH655385:KTH655386 LDD655385:LDD655386 LMZ655385:LMZ655386 LWV655385:LWV655386 MGR655385:MGR655386 MQN655385:MQN655386 NAJ655385:NAJ655386 NKF655385:NKF655386 NUB655385:NUB655386 ODX655385:ODX655386 ONT655385:ONT655386 OXP655385:OXP655386 PHL655385:PHL655386 PRH655385:PRH655386 QBD655385:QBD655386 QKZ655385:QKZ655386 QUV655385:QUV655386 RER655385:RER655386 RON655385:RON655386 RYJ655385:RYJ655386 SIF655385:SIF655386 SSB655385:SSB655386 TBX655385:TBX655386 TLT655385:TLT655386 TVP655385:TVP655386 UFL655385:UFL655386 UPH655385:UPH655386 UZD655385:UZD655386 VIZ655385:VIZ655386 VSV655385:VSV655386 WCR655385:WCR655386 WMN655385:WMN655386 WWJ655385:WWJ655386 AB720921:AB720922 JX720921:JX720922 TT720921:TT720922 ADP720921:ADP720922 ANL720921:ANL720922 AXH720921:AXH720922 BHD720921:BHD720922 BQZ720921:BQZ720922 CAV720921:CAV720922 CKR720921:CKR720922 CUN720921:CUN720922 DEJ720921:DEJ720922 DOF720921:DOF720922 DYB720921:DYB720922 EHX720921:EHX720922 ERT720921:ERT720922 FBP720921:FBP720922 FLL720921:FLL720922 FVH720921:FVH720922 GFD720921:GFD720922 GOZ720921:GOZ720922 GYV720921:GYV720922 HIR720921:HIR720922 HSN720921:HSN720922 ICJ720921:ICJ720922 IMF720921:IMF720922 IWB720921:IWB720922 JFX720921:JFX720922 JPT720921:JPT720922 JZP720921:JZP720922 KJL720921:KJL720922 KTH720921:KTH720922 LDD720921:LDD720922 LMZ720921:LMZ720922 LWV720921:LWV720922 MGR720921:MGR720922 MQN720921:MQN720922 NAJ720921:NAJ720922 NKF720921:NKF720922 NUB720921:NUB720922 ODX720921:ODX720922 ONT720921:ONT720922 OXP720921:OXP720922 PHL720921:PHL720922 PRH720921:PRH720922 QBD720921:QBD720922 QKZ720921:QKZ720922 QUV720921:QUV720922 RER720921:RER720922 RON720921:RON720922 RYJ720921:RYJ720922 SIF720921:SIF720922 SSB720921:SSB720922 TBX720921:TBX720922 TLT720921:TLT720922 TVP720921:TVP720922 UFL720921:UFL720922 UPH720921:UPH720922 UZD720921:UZD720922 VIZ720921:VIZ720922 VSV720921:VSV720922 WCR720921:WCR720922 WMN720921:WMN720922 WWJ720921:WWJ720922 AB786457:AB786458 JX786457:JX786458 TT786457:TT786458 ADP786457:ADP786458 ANL786457:ANL786458 AXH786457:AXH786458 BHD786457:BHD786458 BQZ786457:BQZ786458 CAV786457:CAV786458 CKR786457:CKR786458 CUN786457:CUN786458 DEJ786457:DEJ786458 DOF786457:DOF786458 DYB786457:DYB786458 EHX786457:EHX786458 ERT786457:ERT786458 FBP786457:FBP786458 FLL786457:FLL786458 FVH786457:FVH786458 GFD786457:GFD786458 GOZ786457:GOZ786458 GYV786457:GYV786458 HIR786457:HIR786458 HSN786457:HSN786458 ICJ786457:ICJ786458 IMF786457:IMF786458 IWB786457:IWB786458 JFX786457:JFX786458 JPT786457:JPT786458 JZP786457:JZP786458 KJL786457:KJL786458 KTH786457:KTH786458 LDD786457:LDD786458 LMZ786457:LMZ786458 LWV786457:LWV786458 MGR786457:MGR786458 MQN786457:MQN786458 NAJ786457:NAJ786458 NKF786457:NKF786458 NUB786457:NUB786458 ODX786457:ODX786458 ONT786457:ONT786458 OXP786457:OXP786458 PHL786457:PHL786458 PRH786457:PRH786458 QBD786457:QBD786458 QKZ786457:QKZ786458 QUV786457:QUV786458 RER786457:RER786458 RON786457:RON786458 RYJ786457:RYJ786458 SIF786457:SIF786458 SSB786457:SSB786458 TBX786457:TBX786458 TLT786457:TLT786458 TVP786457:TVP786458 UFL786457:UFL786458 UPH786457:UPH786458 UZD786457:UZD786458 VIZ786457:VIZ786458 VSV786457:VSV786458 WCR786457:WCR786458 WMN786457:WMN786458 WWJ786457:WWJ786458 AB851993:AB851994 JX851993:JX851994 TT851993:TT851994 ADP851993:ADP851994 ANL851993:ANL851994 AXH851993:AXH851994 BHD851993:BHD851994 BQZ851993:BQZ851994 CAV851993:CAV851994 CKR851993:CKR851994 CUN851993:CUN851994 DEJ851993:DEJ851994 DOF851993:DOF851994 DYB851993:DYB851994 EHX851993:EHX851994 ERT851993:ERT851994 FBP851993:FBP851994 FLL851993:FLL851994 FVH851993:FVH851994 GFD851993:GFD851994 GOZ851993:GOZ851994 GYV851993:GYV851994 HIR851993:HIR851994 HSN851993:HSN851994 ICJ851993:ICJ851994 IMF851993:IMF851994 IWB851993:IWB851994 JFX851993:JFX851994 JPT851993:JPT851994 JZP851993:JZP851994 KJL851993:KJL851994 KTH851993:KTH851994 LDD851993:LDD851994 LMZ851993:LMZ851994 LWV851993:LWV851994 MGR851993:MGR851994 MQN851993:MQN851994 NAJ851993:NAJ851994 NKF851993:NKF851994 NUB851993:NUB851994 ODX851993:ODX851994 ONT851993:ONT851994 OXP851993:OXP851994 PHL851993:PHL851994 PRH851993:PRH851994 QBD851993:QBD851994 QKZ851993:QKZ851994 QUV851993:QUV851994 RER851993:RER851994 RON851993:RON851994 RYJ851993:RYJ851994 SIF851993:SIF851994 SSB851993:SSB851994 TBX851993:TBX851994 TLT851993:TLT851994 TVP851993:TVP851994 UFL851993:UFL851994 UPH851993:UPH851994 UZD851993:UZD851994 VIZ851993:VIZ851994 VSV851993:VSV851994 WCR851993:WCR851994 WMN851993:WMN851994 WWJ851993:WWJ851994 AB917529:AB917530 JX917529:JX917530 TT917529:TT917530 ADP917529:ADP917530 ANL917529:ANL917530 AXH917529:AXH917530 BHD917529:BHD917530 BQZ917529:BQZ917530 CAV917529:CAV917530 CKR917529:CKR917530 CUN917529:CUN917530 DEJ917529:DEJ917530 DOF917529:DOF917530 DYB917529:DYB917530 EHX917529:EHX917530 ERT917529:ERT917530 FBP917529:FBP917530 FLL917529:FLL917530 FVH917529:FVH917530 GFD917529:GFD917530 GOZ917529:GOZ917530 GYV917529:GYV917530 HIR917529:HIR917530 HSN917529:HSN917530 ICJ917529:ICJ917530 IMF917529:IMF917530 IWB917529:IWB917530 JFX917529:JFX917530 JPT917529:JPT917530 JZP917529:JZP917530 KJL917529:KJL917530 KTH917529:KTH917530 LDD917529:LDD917530 LMZ917529:LMZ917530 LWV917529:LWV917530 MGR917529:MGR917530 MQN917529:MQN917530 NAJ917529:NAJ917530 NKF917529:NKF917530 NUB917529:NUB917530 ODX917529:ODX917530 ONT917529:ONT917530 OXP917529:OXP917530 PHL917529:PHL917530 PRH917529:PRH917530 QBD917529:QBD917530 QKZ917529:QKZ917530 QUV917529:QUV917530 RER917529:RER917530 RON917529:RON917530 RYJ917529:RYJ917530 SIF917529:SIF917530 SSB917529:SSB917530 TBX917529:TBX917530 TLT917529:TLT917530 TVP917529:TVP917530 UFL917529:UFL917530 UPH917529:UPH917530 UZD917529:UZD917530 VIZ917529:VIZ917530 VSV917529:VSV917530 WCR917529:WCR917530 WMN917529:WMN917530 WWJ917529:WWJ917530 AB983065:AB983066 JX983065:JX983066 TT983065:TT983066 ADP983065:ADP983066 ANL983065:ANL983066 AXH983065:AXH983066 BHD983065:BHD983066 BQZ983065:BQZ983066 CAV983065:CAV983066 CKR983065:CKR983066 CUN983065:CUN983066 DEJ983065:DEJ983066 DOF983065:DOF983066 DYB983065:DYB983066 EHX983065:EHX983066 ERT983065:ERT983066 FBP983065:FBP983066 FLL983065:FLL983066 FVH983065:FVH983066 GFD983065:GFD983066 GOZ983065:GOZ983066 GYV983065:GYV983066 HIR983065:HIR983066 HSN983065:HSN983066 ICJ983065:ICJ983066 IMF983065:IMF983066 IWB983065:IWB983066 JFX983065:JFX983066 JPT983065:JPT983066 JZP983065:JZP983066 KJL983065:KJL983066 KTH983065:KTH983066 LDD983065:LDD983066 LMZ983065:LMZ983066 LWV983065:LWV983066 MGR983065:MGR983066 MQN983065:MQN983066 NAJ983065:NAJ983066 NKF983065:NKF983066 NUB983065:NUB983066 ODX983065:ODX983066 ONT983065:ONT983066 OXP983065:OXP983066 PHL983065:PHL983066 PRH983065:PRH983066 QBD983065:QBD983066 QKZ983065:QKZ983066 QUV983065:QUV983066 RER983065:RER983066 RON983065:RON983066 RYJ983065:RYJ983066 SIF983065:SIF983066 SSB983065:SSB983066 TBX983065:TBX983066 TLT983065:TLT983066 TVP983065:TVP983066 UFL983065:UFL983066 UPH983065:UPH983066 UZD983065:UZD983066 VIZ983065:VIZ983066 VSV983065:VSV983066 WCR983065:WCR983066 WMN983065:WMN983066 WWJ983065:WWJ983066 AD25:AD26 JZ25:JZ26 TV25:TV26 ADR25:ADR26 ANN25:ANN26 AXJ25:AXJ26 BHF25:BHF26 BRB25:BRB26 CAX25:CAX26 CKT25:CKT26 CUP25:CUP26 DEL25:DEL26 DOH25:DOH26 DYD25:DYD26 EHZ25:EHZ26 ERV25:ERV26 FBR25:FBR26 FLN25:FLN26 FVJ25:FVJ26 GFF25:GFF26 GPB25:GPB26 GYX25:GYX26 HIT25:HIT26 HSP25:HSP26 ICL25:ICL26 IMH25:IMH26 IWD25:IWD26 JFZ25:JFZ26 JPV25:JPV26 JZR25:JZR26 KJN25:KJN26 KTJ25:KTJ26 LDF25:LDF26 LNB25:LNB26 LWX25:LWX26 MGT25:MGT26 MQP25:MQP26 NAL25:NAL26 NKH25:NKH26 NUD25:NUD26 ODZ25:ODZ26 ONV25:ONV26 OXR25:OXR26 PHN25:PHN26 PRJ25:PRJ26 QBF25:QBF26 QLB25:QLB26 QUX25:QUX26 RET25:RET26 ROP25:ROP26 RYL25:RYL26 SIH25:SIH26 SSD25:SSD26 TBZ25:TBZ26 TLV25:TLV26 TVR25:TVR26 UFN25:UFN26 UPJ25:UPJ26 UZF25:UZF26 VJB25:VJB26 VSX25:VSX26 WCT25:WCT26 WMP25:WMP26 WWL25:WWL26 AD65561:AD65562 JZ65561:JZ65562 TV65561:TV65562 ADR65561:ADR65562 ANN65561:ANN65562 AXJ65561:AXJ65562 BHF65561:BHF65562 BRB65561:BRB65562 CAX65561:CAX65562 CKT65561:CKT65562 CUP65561:CUP65562 DEL65561:DEL65562 DOH65561:DOH65562 DYD65561:DYD65562 EHZ65561:EHZ65562 ERV65561:ERV65562 FBR65561:FBR65562 FLN65561:FLN65562 FVJ65561:FVJ65562 GFF65561:GFF65562 GPB65561:GPB65562 GYX65561:GYX65562 HIT65561:HIT65562 HSP65561:HSP65562 ICL65561:ICL65562 IMH65561:IMH65562 IWD65561:IWD65562 JFZ65561:JFZ65562 JPV65561:JPV65562 JZR65561:JZR65562 KJN65561:KJN65562 KTJ65561:KTJ65562 LDF65561:LDF65562 LNB65561:LNB65562 LWX65561:LWX65562 MGT65561:MGT65562 MQP65561:MQP65562 NAL65561:NAL65562 NKH65561:NKH65562 NUD65561:NUD65562 ODZ65561:ODZ65562 ONV65561:ONV65562 OXR65561:OXR65562 PHN65561:PHN65562 PRJ65561:PRJ65562 QBF65561:QBF65562 QLB65561:QLB65562 QUX65561:QUX65562 RET65561:RET65562 ROP65561:ROP65562 RYL65561:RYL65562 SIH65561:SIH65562 SSD65561:SSD65562 TBZ65561:TBZ65562 TLV65561:TLV65562 TVR65561:TVR65562 UFN65561:UFN65562 UPJ65561:UPJ65562 UZF65561:UZF65562 VJB65561:VJB65562 VSX65561:VSX65562 WCT65561:WCT65562 WMP65561:WMP65562 WWL65561:WWL65562 AD131097:AD131098 JZ131097:JZ131098 TV131097:TV131098 ADR131097:ADR131098 ANN131097:ANN131098 AXJ131097:AXJ131098 BHF131097:BHF131098 BRB131097:BRB131098 CAX131097:CAX131098 CKT131097:CKT131098 CUP131097:CUP131098 DEL131097:DEL131098 DOH131097:DOH131098 DYD131097:DYD131098 EHZ131097:EHZ131098 ERV131097:ERV131098 FBR131097:FBR131098 FLN131097:FLN131098 FVJ131097:FVJ131098 GFF131097:GFF131098 GPB131097:GPB131098 GYX131097:GYX131098 HIT131097:HIT131098 HSP131097:HSP131098 ICL131097:ICL131098 IMH131097:IMH131098 IWD131097:IWD131098 JFZ131097:JFZ131098 JPV131097:JPV131098 JZR131097:JZR131098 KJN131097:KJN131098 KTJ131097:KTJ131098 LDF131097:LDF131098 LNB131097:LNB131098 LWX131097:LWX131098 MGT131097:MGT131098 MQP131097:MQP131098 NAL131097:NAL131098 NKH131097:NKH131098 NUD131097:NUD131098 ODZ131097:ODZ131098 ONV131097:ONV131098 OXR131097:OXR131098 PHN131097:PHN131098 PRJ131097:PRJ131098 QBF131097:QBF131098 QLB131097:QLB131098 QUX131097:QUX131098 RET131097:RET131098 ROP131097:ROP131098 RYL131097:RYL131098 SIH131097:SIH131098 SSD131097:SSD131098 TBZ131097:TBZ131098 TLV131097:TLV131098 TVR131097:TVR131098 UFN131097:UFN131098 UPJ131097:UPJ131098 UZF131097:UZF131098 VJB131097:VJB131098 VSX131097:VSX131098 WCT131097:WCT131098 WMP131097:WMP131098 WWL131097:WWL131098 AD196633:AD196634 JZ196633:JZ196634 TV196633:TV196634 ADR196633:ADR196634 ANN196633:ANN196634 AXJ196633:AXJ196634 BHF196633:BHF196634 BRB196633:BRB196634 CAX196633:CAX196634 CKT196633:CKT196634 CUP196633:CUP196634 DEL196633:DEL196634 DOH196633:DOH196634 DYD196633:DYD196634 EHZ196633:EHZ196634 ERV196633:ERV196634 FBR196633:FBR196634 FLN196633:FLN196634 FVJ196633:FVJ196634 GFF196633:GFF196634 GPB196633:GPB196634 GYX196633:GYX196634 HIT196633:HIT196634 HSP196633:HSP196634 ICL196633:ICL196634 IMH196633:IMH196634 IWD196633:IWD196634 JFZ196633:JFZ196634 JPV196633:JPV196634 JZR196633:JZR196634 KJN196633:KJN196634 KTJ196633:KTJ196634 LDF196633:LDF196634 LNB196633:LNB196634 LWX196633:LWX196634 MGT196633:MGT196634 MQP196633:MQP196634 NAL196633:NAL196634 NKH196633:NKH196634 NUD196633:NUD196634 ODZ196633:ODZ196634 ONV196633:ONV196634 OXR196633:OXR196634 PHN196633:PHN196634 PRJ196633:PRJ196634 QBF196633:QBF196634 QLB196633:QLB196634 QUX196633:QUX196634 RET196633:RET196634 ROP196633:ROP196634 RYL196633:RYL196634 SIH196633:SIH196634 SSD196633:SSD196634 TBZ196633:TBZ196634 TLV196633:TLV196634 TVR196633:TVR196634 UFN196633:UFN196634 UPJ196633:UPJ196634 UZF196633:UZF196634 VJB196633:VJB196634 VSX196633:VSX196634 WCT196633:WCT196634 WMP196633:WMP196634 WWL196633:WWL196634 AD262169:AD262170 JZ262169:JZ262170 TV262169:TV262170 ADR262169:ADR262170 ANN262169:ANN262170 AXJ262169:AXJ262170 BHF262169:BHF262170 BRB262169:BRB262170 CAX262169:CAX262170 CKT262169:CKT262170 CUP262169:CUP262170 DEL262169:DEL262170 DOH262169:DOH262170 DYD262169:DYD262170 EHZ262169:EHZ262170 ERV262169:ERV262170 FBR262169:FBR262170 FLN262169:FLN262170 FVJ262169:FVJ262170 GFF262169:GFF262170 GPB262169:GPB262170 GYX262169:GYX262170 HIT262169:HIT262170 HSP262169:HSP262170 ICL262169:ICL262170 IMH262169:IMH262170 IWD262169:IWD262170 JFZ262169:JFZ262170 JPV262169:JPV262170 JZR262169:JZR262170 KJN262169:KJN262170 KTJ262169:KTJ262170 LDF262169:LDF262170 LNB262169:LNB262170 LWX262169:LWX262170 MGT262169:MGT262170 MQP262169:MQP262170 NAL262169:NAL262170 NKH262169:NKH262170 NUD262169:NUD262170 ODZ262169:ODZ262170 ONV262169:ONV262170 OXR262169:OXR262170 PHN262169:PHN262170 PRJ262169:PRJ262170 QBF262169:QBF262170 QLB262169:QLB262170 QUX262169:QUX262170 RET262169:RET262170 ROP262169:ROP262170 RYL262169:RYL262170 SIH262169:SIH262170 SSD262169:SSD262170 TBZ262169:TBZ262170 TLV262169:TLV262170 TVR262169:TVR262170 UFN262169:UFN262170 UPJ262169:UPJ262170 UZF262169:UZF262170 VJB262169:VJB262170 VSX262169:VSX262170 WCT262169:WCT262170 WMP262169:WMP262170 WWL262169:WWL262170 AD327705:AD327706 JZ327705:JZ327706 TV327705:TV327706 ADR327705:ADR327706 ANN327705:ANN327706 AXJ327705:AXJ327706 BHF327705:BHF327706 BRB327705:BRB327706 CAX327705:CAX327706 CKT327705:CKT327706 CUP327705:CUP327706 DEL327705:DEL327706 DOH327705:DOH327706 DYD327705:DYD327706 EHZ327705:EHZ327706 ERV327705:ERV327706 FBR327705:FBR327706 FLN327705:FLN327706 FVJ327705:FVJ327706 GFF327705:GFF327706 GPB327705:GPB327706 GYX327705:GYX327706 HIT327705:HIT327706 HSP327705:HSP327706 ICL327705:ICL327706 IMH327705:IMH327706 IWD327705:IWD327706 JFZ327705:JFZ327706 JPV327705:JPV327706 JZR327705:JZR327706 KJN327705:KJN327706 KTJ327705:KTJ327706 LDF327705:LDF327706 LNB327705:LNB327706 LWX327705:LWX327706 MGT327705:MGT327706 MQP327705:MQP327706 NAL327705:NAL327706 NKH327705:NKH327706 NUD327705:NUD327706 ODZ327705:ODZ327706 ONV327705:ONV327706 OXR327705:OXR327706 PHN327705:PHN327706 PRJ327705:PRJ327706 QBF327705:QBF327706 QLB327705:QLB327706 QUX327705:QUX327706 RET327705:RET327706 ROP327705:ROP327706 RYL327705:RYL327706 SIH327705:SIH327706 SSD327705:SSD327706 TBZ327705:TBZ327706 TLV327705:TLV327706 TVR327705:TVR327706 UFN327705:UFN327706 UPJ327705:UPJ327706 UZF327705:UZF327706 VJB327705:VJB327706 VSX327705:VSX327706 WCT327705:WCT327706 WMP327705:WMP327706 WWL327705:WWL327706 AD393241:AD393242 JZ393241:JZ393242 TV393241:TV393242 ADR393241:ADR393242 ANN393241:ANN393242 AXJ393241:AXJ393242 BHF393241:BHF393242 BRB393241:BRB393242 CAX393241:CAX393242 CKT393241:CKT393242 CUP393241:CUP393242 DEL393241:DEL393242 DOH393241:DOH393242 DYD393241:DYD393242 EHZ393241:EHZ393242 ERV393241:ERV393242 FBR393241:FBR393242 FLN393241:FLN393242 FVJ393241:FVJ393242 GFF393241:GFF393242 GPB393241:GPB393242 GYX393241:GYX393242 HIT393241:HIT393242 HSP393241:HSP393242 ICL393241:ICL393242 IMH393241:IMH393242 IWD393241:IWD393242 JFZ393241:JFZ393242 JPV393241:JPV393242 JZR393241:JZR393242 KJN393241:KJN393242 KTJ393241:KTJ393242 LDF393241:LDF393242 LNB393241:LNB393242 LWX393241:LWX393242 MGT393241:MGT393242 MQP393241:MQP393242 NAL393241:NAL393242 NKH393241:NKH393242 NUD393241:NUD393242 ODZ393241:ODZ393242 ONV393241:ONV393242 OXR393241:OXR393242 PHN393241:PHN393242 PRJ393241:PRJ393242 QBF393241:QBF393242 QLB393241:QLB393242 QUX393241:QUX393242 RET393241:RET393242 ROP393241:ROP393242 RYL393241:RYL393242 SIH393241:SIH393242 SSD393241:SSD393242 TBZ393241:TBZ393242 TLV393241:TLV393242 TVR393241:TVR393242 UFN393241:UFN393242 UPJ393241:UPJ393242 UZF393241:UZF393242 VJB393241:VJB393242 VSX393241:VSX393242 WCT393241:WCT393242 WMP393241:WMP393242 WWL393241:WWL393242 AD458777:AD458778 JZ458777:JZ458778 TV458777:TV458778 ADR458777:ADR458778 ANN458777:ANN458778 AXJ458777:AXJ458778 BHF458777:BHF458778 BRB458777:BRB458778 CAX458777:CAX458778 CKT458777:CKT458778 CUP458777:CUP458778 DEL458777:DEL458778 DOH458777:DOH458778 DYD458777:DYD458778 EHZ458777:EHZ458778 ERV458777:ERV458778 FBR458777:FBR458778 FLN458777:FLN458778 FVJ458777:FVJ458778 GFF458777:GFF458778 GPB458777:GPB458778 GYX458777:GYX458778 HIT458777:HIT458778 HSP458777:HSP458778 ICL458777:ICL458778 IMH458777:IMH458778 IWD458777:IWD458778 JFZ458777:JFZ458778 JPV458777:JPV458778 JZR458777:JZR458778 KJN458777:KJN458778 KTJ458777:KTJ458778 LDF458777:LDF458778 LNB458777:LNB458778 LWX458777:LWX458778 MGT458777:MGT458778 MQP458777:MQP458778 NAL458777:NAL458778 NKH458777:NKH458778 NUD458777:NUD458778 ODZ458777:ODZ458778 ONV458777:ONV458778 OXR458777:OXR458778 PHN458777:PHN458778 PRJ458777:PRJ458778 QBF458777:QBF458778 QLB458777:QLB458778 QUX458777:QUX458778 RET458777:RET458778 ROP458777:ROP458778 RYL458777:RYL458778 SIH458777:SIH458778 SSD458777:SSD458778 TBZ458777:TBZ458778 TLV458777:TLV458778 TVR458777:TVR458778 UFN458777:UFN458778 UPJ458777:UPJ458778 UZF458777:UZF458778 VJB458777:VJB458778 VSX458777:VSX458778 WCT458777:WCT458778 WMP458777:WMP458778 WWL458777:WWL458778 AD524313:AD524314 JZ524313:JZ524314 TV524313:TV524314 ADR524313:ADR524314 ANN524313:ANN524314 AXJ524313:AXJ524314 BHF524313:BHF524314 BRB524313:BRB524314 CAX524313:CAX524314 CKT524313:CKT524314 CUP524313:CUP524314 DEL524313:DEL524314 DOH524313:DOH524314 DYD524313:DYD524314 EHZ524313:EHZ524314 ERV524313:ERV524314 FBR524313:FBR524314 FLN524313:FLN524314 FVJ524313:FVJ524314 GFF524313:GFF524314 GPB524313:GPB524314 GYX524313:GYX524314 HIT524313:HIT524314 HSP524313:HSP524314 ICL524313:ICL524314 IMH524313:IMH524314 IWD524313:IWD524314 JFZ524313:JFZ524314 JPV524313:JPV524314 JZR524313:JZR524314 KJN524313:KJN524314 KTJ524313:KTJ524314 LDF524313:LDF524314 LNB524313:LNB524314 LWX524313:LWX524314 MGT524313:MGT524314 MQP524313:MQP524314 NAL524313:NAL524314 NKH524313:NKH524314 NUD524313:NUD524314 ODZ524313:ODZ524314 ONV524313:ONV524314 OXR524313:OXR524314 PHN524313:PHN524314 PRJ524313:PRJ524314 QBF524313:QBF524314 QLB524313:QLB524314 QUX524313:QUX524314 RET524313:RET524314 ROP524313:ROP524314 RYL524313:RYL524314 SIH524313:SIH524314 SSD524313:SSD524314 TBZ524313:TBZ524314 TLV524313:TLV524314 TVR524313:TVR524314 UFN524313:UFN524314 UPJ524313:UPJ524314 UZF524313:UZF524314 VJB524313:VJB524314 VSX524313:VSX524314 WCT524313:WCT524314 WMP524313:WMP524314 WWL524313:WWL524314 AD589849:AD589850 JZ589849:JZ589850 TV589849:TV589850 ADR589849:ADR589850 ANN589849:ANN589850 AXJ589849:AXJ589850 BHF589849:BHF589850 BRB589849:BRB589850 CAX589849:CAX589850 CKT589849:CKT589850 CUP589849:CUP589850 DEL589849:DEL589850 DOH589849:DOH589850 DYD589849:DYD589850 EHZ589849:EHZ589850 ERV589849:ERV589850 FBR589849:FBR589850 FLN589849:FLN589850 FVJ589849:FVJ589850 GFF589849:GFF589850 GPB589849:GPB589850 GYX589849:GYX589850 HIT589849:HIT589850 HSP589849:HSP589850 ICL589849:ICL589850 IMH589849:IMH589850 IWD589849:IWD589850 JFZ589849:JFZ589850 JPV589849:JPV589850 JZR589849:JZR589850 KJN589849:KJN589850 KTJ589849:KTJ589850 LDF589849:LDF589850 LNB589849:LNB589850 LWX589849:LWX589850 MGT589849:MGT589850 MQP589849:MQP589850 NAL589849:NAL589850 NKH589849:NKH589850 NUD589849:NUD589850 ODZ589849:ODZ589850 ONV589849:ONV589850 OXR589849:OXR589850 PHN589849:PHN589850 PRJ589849:PRJ589850 QBF589849:QBF589850 QLB589849:QLB589850 QUX589849:QUX589850 RET589849:RET589850 ROP589849:ROP589850 RYL589849:RYL589850 SIH589849:SIH589850 SSD589849:SSD589850 TBZ589849:TBZ589850 TLV589849:TLV589850 TVR589849:TVR589850 UFN589849:UFN589850 UPJ589849:UPJ589850 UZF589849:UZF589850 VJB589849:VJB589850 VSX589849:VSX589850 WCT589849:WCT589850 WMP589849:WMP589850 WWL589849:WWL589850 AD655385:AD655386 JZ655385:JZ655386 TV655385:TV655386 ADR655385:ADR655386 ANN655385:ANN655386 AXJ655385:AXJ655386 BHF655385:BHF655386 BRB655385:BRB655386 CAX655385:CAX655386 CKT655385:CKT655386 CUP655385:CUP655386 DEL655385:DEL655386 DOH655385:DOH655386 DYD655385:DYD655386 EHZ655385:EHZ655386 ERV655385:ERV655386 FBR655385:FBR655386 FLN655385:FLN655386 FVJ655385:FVJ655386 GFF655385:GFF655386 GPB655385:GPB655386 GYX655385:GYX655386 HIT655385:HIT655386 HSP655385:HSP655386 ICL655385:ICL655386 IMH655385:IMH655386 IWD655385:IWD655386 JFZ655385:JFZ655386 JPV655385:JPV655386 JZR655385:JZR655386 KJN655385:KJN655386 KTJ655385:KTJ655386 LDF655385:LDF655386 LNB655385:LNB655386 LWX655385:LWX655386 MGT655385:MGT655386 MQP655385:MQP655386 NAL655385:NAL655386 NKH655385:NKH655386 NUD655385:NUD655386 ODZ655385:ODZ655386 ONV655385:ONV655386 OXR655385:OXR655386 PHN655385:PHN655386 PRJ655385:PRJ655386 QBF655385:QBF655386 QLB655385:QLB655386 QUX655385:QUX655386 RET655385:RET655386 ROP655385:ROP655386 RYL655385:RYL655386 SIH655385:SIH655386 SSD655385:SSD655386 TBZ655385:TBZ655386 TLV655385:TLV655386 TVR655385:TVR655386 UFN655385:UFN655386 UPJ655385:UPJ655386 UZF655385:UZF655386 VJB655385:VJB655386 VSX655385:VSX655386 WCT655385:WCT655386 WMP655385:WMP655386 WWL655385:WWL655386 AD720921:AD720922 JZ720921:JZ720922 TV720921:TV720922 ADR720921:ADR720922 ANN720921:ANN720922 AXJ720921:AXJ720922 BHF720921:BHF720922 BRB720921:BRB720922 CAX720921:CAX720922 CKT720921:CKT720922 CUP720921:CUP720922 DEL720921:DEL720922 DOH720921:DOH720922 DYD720921:DYD720922 EHZ720921:EHZ720922 ERV720921:ERV720922 FBR720921:FBR720922 FLN720921:FLN720922 FVJ720921:FVJ720922 GFF720921:GFF720922 GPB720921:GPB720922 GYX720921:GYX720922 HIT720921:HIT720922 HSP720921:HSP720922 ICL720921:ICL720922 IMH720921:IMH720922 IWD720921:IWD720922 JFZ720921:JFZ720922 JPV720921:JPV720922 JZR720921:JZR720922 KJN720921:KJN720922 KTJ720921:KTJ720922 LDF720921:LDF720922 LNB720921:LNB720922 LWX720921:LWX720922 MGT720921:MGT720922 MQP720921:MQP720922 NAL720921:NAL720922 NKH720921:NKH720922 NUD720921:NUD720922 ODZ720921:ODZ720922 ONV720921:ONV720922 OXR720921:OXR720922 PHN720921:PHN720922 PRJ720921:PRJ720922 QBF720921:QBF720922 QLB720921:QLB720922 QUX720921:QUX720922 RET720921:RET720922 ROP720921:ROP720922 RYL720921:RYL720922 SIH720921:SIH720922 SSD720921:SSD720922 TBZ720921:TBZ720922 TLV720921:TLV720922 TVR720921:TVR720922 UFN720921:UFN720922 UPJ720921:UPJ720922 UZF720921:UZF720922 VJB720921:VJB720922 VSX720921:VSX720922 WCT720921:WCT720922 WMP720921:WMP720922 WWL720921:WWL720922 AD786457:AD786458 JZ786457:JZ786458 TV786457:TV786458 ADR786457:ADR786458 ANN786457:ANN786458 AXJ786457:AXJ786458 BHF786457:BHF786458 BRB786457:BRB786458 CAX786457:CAX786458 CKT786457:CKT786458 CUP786457:CUP786458 DEL786457:DEL786458 DOH786457:DOH786458 DYD786457:DYD786458 EHZ786457:EHZ786458 ERV786457:ERV786458 FBR786457:FBR786458 FLN786457:FLN786458 FVJ786457:FVJ786458 GFF786457:GFF786458 GPB786457:GPB786458 GYX786457:GYX786458 HIT786457:HIT786458 HSP786457:HSP786458 ICL786457:ICL786458 IMH786457:IMH786458 IWD786457:IWD786458 JFZ786457:JFZ786458 JPV786457:JPV786458 JZR786457:JZR786458 KJN786457:KJN786458 KTJ786457:KTJ786458 LDF786457:LDF786458 LNB786457:LNB786458 LWX786457:LWX786458 MGT786457:MGT786458 MQP786457:MQP786458 NAL786457:NAL786458 NKH786457:NKH786458 NUD786457:NUD786458 ODZ786457:ODZ786458 ONV786457:ONV786458 OXR786457:OXR786458 PHN786457:PHN786458 PRJ786457:PRJ786458 QBF786457:QBF786458 QLB786457:QLB786458 QUX786457:QUX786458 RET786457:RET786458 ROP786457:ROP786458 RYL786457:RYL786458 SIH786457:SIH786458 SSD786457:SSD786458 TBZ786457:TBZ786458 TLV786457:TLV786458 TVR786457:TVR786458 UFN786457:UFN786458 UPJ786457:UPJ786458 UZF786457:UZF786458 VJB786457:VJB786458 VSX786457:VSX786458 WCT786457:WCT786458 WMP786457:WMP786458 WWL786457:WWL786458 AD851993:AD851994 JZ851993:JZ851994 TV851993:TV851994 ADR851993:ADR851994 ANN851993:ANN851994 AXJ851993:AXJ851994 BHF851993:BHF851994 BRB851993:BRB851994 CAX851993:CAX851994 CKT851993:CKT851994 CUP851993:CUP851994 DEL851993:DEL851994 DOH851993:DOH851994 DYD851993:DYD851994 EHZ851993:EHZ851994 ERV851993:ERV851994 FBR851993:FBR851994 FLN851993:FLN851994 FVJ851993:FVJ851994 GFF851993:GFF851994 GPB851993:GPB851994 GYX851993:GYX851994 HIT851993:HIT851994 HSP851993:HSP851994 ICL851993:ICL851994 IMH851993:IMH851994 IWD851993:IWD851994 JFZ851993:JFZ851994 JPV851993:JPV851994 JZR851993:JZR851994 KJN851993:KJN851994 KTJ851993:KTJ851994 LDF851993:LDF851994 LNB851993:LNB851994 LWX851993:LWX851994 MGT851993:MGT851994 MQP851993:MQP851994 NAL851993:NAL851994 NKH851993:NKH851994 NUD851993:NUD851994 ODZ851993:ODZ851994 ONV851993:ONV851994 OXR851993:OXR851994 PHN851993:PHN851994 PRJ851993:PRJ851994 QBF851993:QBF851994 QLB851993:QLB851994 QUX851993:QUX851994 RET851993:RET851994 ROP851993:ROP851994 RYL851993:RYL851994 SIH851993:SIH851994 SSD851993:SSD851994 TBZ851993:TBZ851994 TLV851993:TLV851994 TVR851993:TVR851994 UFN851993:UFN851994 UPJ851993:UPJ851994 UZF851993:UZF851994 VJB851993:VJB851994 VSX851993:VSX851994 WCT851993:WCT851994 WMP851993:WMP851994 WWL851993:WWL851994 AD917529:AD917530 JZ917529:JZ917530 TV917529:TV917530 ADR917529:ADR917530 ANN917529:ANN917530 AXJ917529:AXJ917530 BHF917529:BHF917530 BRB917529:BRB917530 CAX917529:CAX917530 CKT917529:CKT917530 CUP917529:CUP917530 DEL917529:DEL917530 DOH917529:DOH917530 DYD917529:DYD917530 EHZ917529:EHZ917530 ERV917529:ERV917530 FBR917529:FBR917530 FLN917529:FLN917530 FVJ917529:FVJ917530 GFF917529:GFF917530 GPB917529:GPB917530 GYX917529:GYX917530 HIT917529:HIT917530 HSP917529:HSP917530 ICL917529:ICL917530 IMH917529:IMH917530 IWD917529:IWD917530 JFZ917529:JFZ917530 JPV917529:JPV917530 JZR917529:JZR917530 KJN917529:KJN917530 KTJ917529:KTJ917530 LDF917529:LDF917530 LNB917529:LNB917530 LWX917529:LWX917530 MGT917529:MGT917530 MQP917529:MQP917530 NAL917529:NAL917530 NKH917529:NKH917530 NUD917529:NUD917530 ODZ917529:ODZ917530 ONV917529:ONV917530 OXR917529:OXR917530 PHN917529:PHN917530 PRJ917529:PRJ917530 QBF917529:QBF917530 QLB917529:QLB917530 QUX917529:QUX917530 RET917529:RET917530 ROP917529:ROP917530 RYL917529:RYL917530 SIH917529:SIH917530 SSD917529:SSD917530 TBZ917529:TBZ917530 TLV917529:TLV917530 TVR917529:TVR917530 UFN917529:UFN917530 UPJ917529:UPJ917530 UZF917529:UZF917530 VJB917529:VJB917530 VSX917529:VSX917530 WCT917529:WCT917530 WMP917529:WMP917530 WWL917529:WWL917530 AD983065:AD983066 JZ983065:JZ983066 TV983065:TV983066 ADR983065:ADR983066 ANN983065:ANN983066 AXJ983065:AXJ983066 BHF983065:BHF983066 BRB983065:BRB983066 CAX983065:CAX983066 CKT983065:CKT983066 CUP983065:CUP983066 DEL983065:DEL983066 DOH983065:DOH983066 DYD983065:DYD983066 EHZ983065:EHZ983066 ERV983065:ERV983066 FBR983065:FBR983066 FLN983065:FLN983066 FVJ983065:FVJ983066 GFF983065:GFF983066 GPB983065:GPB983066 GYX983065:GYX983066 HIT983065:HIT983066 HSP983065:HSP983066 ICL983065:ICL983066 IMH983065:IMH983066 IWD983065:IWD983066 JFZ983065:JFZ983066 JPV983065:JPV983066 JZR983065:JZR983066 KJN983065:KJN983066 KTJ983065:KTJ983066 LDF983065:LDF983066 LNB983065:LNB983066 LWX983065:LWX983066 MGT983065:MGT983066 MQP983065:MQP983066 NAL983065:NAL983066 NKH983065:NKH983066 NUD983065:NUD983066 ODZ983065:ODZ983066 ONV983065:ONV983066 OXR983065:OXR983066 PHN983065:PHN983066 PRJ983065:PRJ983066 QBF983065:QBF983066 QLB983065:QLB983066 QUX983065:QUX983066 RET983065:RET983066 ROP983065:ROP983066 RYL983065:RYL983066 SIH983065:SIH983066 SSD983065:SSD983066 TBZ983065:TBZ983066 TLV983065:TLV983066 TVR983065:TVR983066 UFN983065:UFN983066 UPJ983065:UPJ983066 UZF983065:UZF983066 VJB983065:VJB983066 VSX983065:VSX983066 WCT983065:WCT983066 WMP983065:WMP983066 WWL983065:WWL983066 AB41 JX41 TT41 ADP41 ANL41 AXH41 BHD41 BQZ41 CAV41 CKR41 CUN41 DEJ41 DOF41 DYB41 EHX41 ERT41 FBP41 FLL41 FVH41 GFD41 GOZ41 GYV41 HIR41 HSN41 ICJ41 IMF41 IWB41 JFX41 JPT41 JZP41 KJL41 KTH41 LDD41 LMZ41 LWV41 MGR41 MQN41 NAJ41 NKF41 NUB41 ODX41 ONT41 OXP41 PHL41 PRH41 QBD41 QKZ41 QUV41 RER41 RON41 RYJ41 SIF41 SSB41 TBX41 TLT41 TVP41 UFL41 UPH41 UZD41 VIZ41 VSV41 WCR41 WMN41 WWJ41 AB65577 JX65577 TT65577 ADP65577 ANL65577 AXH65577 BHD65577 BQZ65577 CAV65577 CKR65577 CUN65577 DEJ65577 DOF65577 DYB65577 EHX65577 ERT65577 FBP65577 FLL65577 FVH65577 GFD65577 GOZ65577 GYV65577 HIR65577 HSN65577 ICJ65577 IMF65577 IWB65577 JFX65577 JPT65577 JZP65577 KJL65577 KTH65577 LDD65577 LMZ65577 LWV65577 MGR65577 MQN65577 NAJ65577 NKF65577 NUB65577 ODX65577 ONT65577 OXP65577 PHL65577 PRH65577 QBD65577 QKZ65577 QUV65577 RER65577 RON65577 RYJ65577 SIF65577 SSB65577 TBX65577 TLT65577 TVP65577 UFL65577 UPH65577 UZD65577 VIZ65577 VSV65577 WCR65577 WMN65577 WWJ65577 AB131113 JX131113 TT131113 ADP131113 ANL131113 AXH131113 BHD131113 BQZ131113 CAV131113 CKR131113 CUN131113 DEJ131113 DOF131113 DYB131113 EHX131113 ERT131113 FBP131113 FLL131113 FVH131113 GFD131113 GOZ131113 GYV131113 HIR131113 HSN131113 ICJ131113 IMF131113 IWB131113 JFX131113 JPT131113 JZP131113 KJL131113 KTH131113 LDD131113 LMZ131113 LWV131113 MGR131113 MQN131113 NAJ131113 NKF131113 NUB131113 ODX131113 ONT131113 OXP131113 PHL131113 PRH131113 QBD131113 QKZ131113 QUV131113 RER131113 RON131113 RYJ131113 SIF131113 SSB131113 TBX131113 TLT131113 TVP131113 UFL131113 UPH131113 UZD131113 VIZ131113 VSV131113 WCR131113 WMN131113 WWJ131113 AB196649 JX196649 TT196649 ADP196649 ANL196649 AXH196649 BHD196649 BQZ196649 CAV196649 CKR196649 CUN196649 DEJ196649 DOF196649 DYB196649 EHX196649 ERT196649 FBP196649 FLL196649 FVH196649 GFD196649 GOZ196649 GYV196649 HIR196649 HSN196649 ICJ196649 IMF196649 IWB196649 JFX196649 JPT196649 JZP196649 KJL196649 KTH196649 LDD196649 LMZ196649 LWV196649 MGR196649 MQN196649 NAJ196649 NKF196649 NUB196649 ODX196649 ONT196649 OXP196649 PHL196649 PRH196649 QBD196649 QKZ196649 QUV196649 RER196649 RON196649 RYJ196649 SIF196649 SSB196649 TBX196649 TLT196649 TVP196649 UFL196649 UPH196649 UZD196649 VIZ196649 VSV196649 WCR196649 WMN196649 WWJ196649 AB262185 JX262185 TT262185 ADP262185 ANL262185 AXH262185 BHD262185 BQZ262185 CAV262185 CKR262185 CUN262185 DEJ262185 DOF262185 DYB262185 EHX262185 ERT262185 FBP262185 FLL262185 FVH262185 GFD262185 GOZ262185 GYV262185 HIR262185 HSN262185 ICJ262185 IMF262185 IWB262185 JFX262185 JPT262185 JZP262185 KJL262185 KTH262185 LDD262185 LMZ262185 LWV262185 MGR262185 MQN262185 NAJ262185 NKF262185 NUB262185 ODX262185 ONT262185 OXP262185 PHL262185 PRH262185 QBD262185 QKZ262185 QUV262185 RER262185 RON262185 RYJ262185 SIF262185 SSB262185 TBX262185 TLT262185 TVP262185 UFL262185 UPH262185 UZD262185 VIZ262185 VSV262185 WCR262185 WMN262185 WWJ262185 AB327721 JX327721 TT327721 ADP327721 ANL327721 AXH327721 BHD327721 BQZ327721 CAV327721 CKR327721 CUN327721 DEJ327721 DOF327721 DYB327721 EHX327721 ERT327721 FBP327721 FLL327721 FVH327721 GFD327721 GOZ327721 GYV327721 HIR327721 HSN327721 ICJ327721 IMF327721 IWB327721 JFX327721 JPT327721 JZP327721 KJL327721 KTH327721 LDD327721 LMZ327721 LWV327721 MGR327721 MQN327721 NAJ327721 NKF327721 NUB327721 ODX327721 ONT327721 OXP327721 PHL327721 PRH327721 QBD327721 QKZ327721 QUV327721 RER327721 RON327721 RYJ327721 SIF327721 SSB327721 TBX327721 TLT327721 TVP327721 UFL327721 UPH327721 UZD327721 VIZ327721 VSV327721 WCR327721 WMN327721 WWJ327721 AB393257 JX393257 TT393257 ADP393257 ANL393257 AXH393257 BHD393257 BQZ393257 CAV393257 CKR393257 CUN393257 DEJ393257 DOF393257 DYB393257 EHX393257 ERT393257 FBP393257 FLL393257 FVH393257 GFD393257 GOZ393257 GYV393257 HIR393257 HSN393257 ICJ393257 IMF393257 IWB393257 JFX393257 JPT393257 JZP393257 KJL393257 KTH393257 LDD393257 LMZ393257 LWV393257 MGR393257 MQN393257 NAJ393257 NKF393257 NUB393257 ODX393257 ONT393257 OXP393257 PHL393257 PRH393257 QBD393257 QKZ393257 QUV393257 RER393257 RON393257 RYJ393257 SIF393257 SSB393257 TBX393257 TLT393257 TVP393257 UFL393257 UPH393257 UZD393257 VIZ393257 VSV393257 WCR393257 WMN393257 WWJ393257 AB458793 JX458793 TT458793 ADP458793 ANL458793 AXH458793 BHD458793 BQZ458793 CAV458793 CKR458793 CUN458793 DEJ458793 DOF458793 DYB458793 EHX458793 ERT458793 FBP458793 FLL458793 FVH458793 GFD458793 GOZ458793 GYV458793 HIR458793 HSN458793 ICJ458793 IMF458793 IWB458793 JFX458793 JPT458793 JZP458793 KJL458793 KTH458793 LDD458793 LMZ458793 LWV458793 MGR458793 MQN458793 NAJ458793 NKF458793 NUB458793 ODX458793 ONT458793 OXP458793 PHL458793 PRH458793 QBD458793 QKZ458793 QUV458793 RER458793 RON458793 RYJ458793 SIF458793 SSB458793 TBX458793 TLT458793 TVP458793 UFL458793 UPH458793 UZD458793 VIZ458793 VSV458793 WCR458793 WMN458793 WWJ458793 AB524329 JX524329 TT524329 ADP524329 ANL524329 AXH524329 BHD524329 BQZ524329 CAV524329 CKR524329 CUN524329 DEJ524329 DOF524329 DYB524329 EHX524329 ERT524329 FBP524329 FLL524329 FVH524329 GFD524329 GOZ524329 GYV524329 HIR524329 HSN524329 ICJ524329 IMF524329 IWB524329 JFX524329 JPT524329 JZP524329 KJL524329 KTH524329 LDD524329 LMZ524329 LWV524329 MGR524329 MQN524329 NAJ524329 NKF524329 NUB524329 ODX524329 ONT524329 OXP524329 PHL524329 PRH524329 QBD524329 QKZ524329 QUV524329 RER524329 RON524329 RYJ524329 SIF524329 SSB524329 TBX524329 TLT524329 TVP524329 UFL524329 UPH524329 UZD524329 VIZ524329 VSV524329 WCR524329 WMN524329 WWJ524329 AB589865 JX589865 TT589865 ADP589865 ANL589865 AXH589865 BHD589865 BQZ589865 CAV589865 CKR589865 CUN589865 DEJ589865 DOF589865 DYB589865 EHX589865 ERT589865 FBP589865 FLL589865 FVH589865 GFD589865 GOZ589865 GYV589865 HIR589865 HSN589865 ICJ589865 IMF589865 IWB589865 JFX589865 JPT589865 JZP589865 KJL589865 KTH589865 LDD589865 LMZ589865 LWV589865 MGR589865 MQN589865 NAJ589865 NKF589865 NUB589865 ODX589865 ONT589865 OXP589865 PHL589865 PRH589865 QBD589865 QKZ589865 QUV589865 RER589865 RON589865 RYJ589865 SIF589865 SSB589865 TBX589865 TLT589865 TVP589865 UFL589865 UPH589865 UZD589865 VIZ589865 VSV589865 WCR589865 WMN589865 WWJ589865 AB655401 JX655401 TT655401 ADP655401 ANL655401 AXH655401 BHD655401 BQZ655401 CAV655401 CKR655401 CUN655401 DEJ655401 DOF655401 DYB655401 EHX655401 ERT655401 FBP655401 FLL655401 FVH655401 GFD655401 GOZ655401 GYV655401 HIR655401 HSN655401 ICJ655401 IMF655401 IWB655401 JFX655401 JPT655401 JZP655401 KJL655401 KTH655401 LDD655401 LMZ655401 LWV655401 MGR655401 MQN655401 NAJ655401 NKF655401 NUB655401 ODX655401 ONT655401 OXP655401 PHL655401 PRH655401 QBD655401 QKZ655401 QUV655401 RER655401 RON655401 RYJ655401 SIF655401 SSB655401 TBX655401 TLT655401 TVP655401 UFL655401 UPH655401 UZD655401 VIZ655401 VSV655401 WCR655401 WMN655401 WWJ655401 AB720937 JX720937 TT720937 ADP720937 ANL720937 AXH720937 BHD720937 BQZ720937 CAV720937 CKR720937 CUN720937 DEJ720937 DOF720937 DYB720937 EHX720937 ERT720937 FBP720937 FLL720937 FVH720937 GFD720937 GOZ720937 GYV720937 HIR720937 HSN720937 ICJ720937 IMF720937 IWB720937 JFX720937 JPT720937 JZP720937 KJL720937 KTH720937 LDD720937 LMZ720937 LWV720937 MGR720937 MQN720937 NAJ720937 NKF720937 NUB720937 ODX720937 ONT720937 OXP720937 PHL720937 PRH720937 QBD720937 QKZ720937 QUV720937 RER720937 RON720937 RYJ720937 SIF720937 SSB720937 TBX720937 TLT720937 TVP720937 UFL720937 UPH720937 UZD720937 VIZ720937 VSV720937 WCR720937 WMN720937 WWJ720937 AB786473 JX786473 TT786473 ADP786473 ANL786473 AXH786473 BHD786473 BQZ786473 CAV786473 CKR786473 CUN786473 DEJ786473 DOF786473 DYB786473 EHX786473 ERT786473 FBP786473 FLL786473 FVH786473 GFD786473 GOZ786473 GYV786473 HIR786473 HSN786473 ICJ786473 IMF786473 IWB786473 JFX786473 JPT786473 JZP786473 KJL786473 KTH786473 LDD786473 LMZ786473 LWV786473 MGR786473 MQN786473 NAJ786473 NKF786473 NUB786473 ODX786473 ONT786473 OXP786473 PHL786473 PRH786473 QBD786473 QKZ786473 QUV786473 RER786473 RON786473 RYJ786473 SIF786473 SSB786473 TBX786473 TLT786473 TVP786473 UFL786473 UPH786473 UZD786473 VIZ786473 VSV786473 WCR786473 WMN786473 WWJ786473 AB852009 JX852009 TT852009 ADP852009 ANL852009 AXH852009 BHD852009 BQZ852009 CAV852009 CKR852009 CUN852009 DEJ852009 DOF852009 DYB852009 EHX852009 ERT852009 FBP852009 FLL852009 FVH852009 GFD852009 GOZ852009 GYV852009 HIR852009 HSN852009 ICJ852009 IMF852009 IWB852009 JFX852009 JPT852009 JZP852009 KJL852009 KTH852009 LDD852009 LMZ852009 LWV852009 MGR852009 MQN852009 NAJ852009 NKF852009 NUB852009 ODX852009 ONT852009 OXP852009 PHL852009 PRH852009 QBD852009 QKZ852009 QUV852009 RER852009 RON852009 RYJ852009 SIF852009 SSB852009 TBX852009 TLT852009 TVP852009 UFL852009 UPH852009 UZD852009 VIZ852009 VSV852009 WCR852009 WMN852009 WWJ852009 AB917545 JX917545 TT917545 ADP917545 ANL917545 AXH917545 BHD917545 BQZ917545 CAV917545 CKR917545 CUN917545 DEJ917545 DOF917545 DYB917545 EHX917545 ERT917545 FBP917545 FLL917545 FVH917545 GFD917545 GOZ917545 GYV917545 HIR917545 HSN917545 ICJ917545 IMF917545 IWB917545 JFX917545 JPT917545 JZP917545 KJL917545 KTH917545 LDD917545 LMZ917545 LWV917545 MGR917545 MQN917545 NAJ917545 NKF917545 NUB917545 ODX917545 ONT917545 OXP917545 PHL917545 PRH917545 QBD917545 QKZ917545 QUV917545 RER917545 RON917545 RYJ917545 SIF917545 SSB917545 TBX917545 TLT917545 TVP917545 UFL917545 UPH917545 UZD917545 VIZ917545 VSV917545 WCR917545 WMN917545 WWJ917545 AB983081 JX983081 TT983081 ADP983081 ANL983081 AXH983081 BHD983081 BQZ983081 CAV983081 CKR983081 CUN983081 DEJ983081 DOF983081 DYB983081 EHX983081 ERT983081 FBP983081 FLL983081 FVH983081 GFD983081 GOZ983081 GYV983081 HIR983081 HSN983081 ICJ983081 IMF983081 IWB983081 JFX983081 JPT983081 JZP983081 KJL983081 KTH983081 LDD983081 LMZ983081 LWV983081 MGR983081 MQN983081 NAJ983081 NKF983081 NUB983081 ODX983081 ONT983081 OXP983081 PHL983081 PRH983081 QBD983081 QKZ983081 QUV983081 RER983081 RON983081 RYJ983081 SIF983081 SSB983081 TBX983081 TLT983081 TVP983081 UFL983081 UPH983081 UZD983081 VIZ983081 VSV983081 WCR983081 WMN983081 WWJ983081 AD41 JZ41 TV41 ADR41 ANN41 AXJ41 BHF41 BRB41 CAX41 CKT41 CUP41 DEL41 DOH41 DYD41 EHZ41 ERV41 FBR41 FLN41 FVJ41 GFF41 GPB41 GYX41 HIT41 HSP41 ICL41 IMH41 IWD41 JFZ41 JPV41 JZR41 KJN41 KTJ41 LDF41 LNB41 LWX41 MGT41 MQP41 NAL41 NKH41 NUD41 ODZ41 ONV41 OXR41 PHN41 PRJ41 QBF41 QLB41 QUX41 RET41 ROP41 RYL41 SIH41 SSD41 TBZ41 TLV41 TVR41 UFN41 UPJ41 UZF41 VJB41 VSX41 WCT41 WMP41 WWL41 AD65577 JZ65577 TV65577 ADR65577 ANN65577 AXJ65577 BHF65577 BRB65577 CAX65577 CKT65577 CUP65577 DEL65577 DOH65577 DYD65577 EHZ65577 ERV65577 FBR65577 FLN65577 FVJ65577 GFF65577 GPB65577 GYX65577 HIT65577 HSP65577 ICL65577 IMH65577 IWD65577 JFZ65577 JPV65577 JZR65577 KJN65577 KTJ65577 LDF65577 LNB65577 LWX65577 MGT65577 MQP65577 NAL65577 NKH65577 NUD65577 ODZ65577 ONV65577 OXR65577 PHN65577 PRJ65577 QBF65577 QLB65577 QUX65577 RET65577 ROP65577 RYL65577 SIH65577 SSD65577 TBZ65577 TLV65577 TVR65577 UFN65577 UPJ65577 UZF65577 VJB65577 VSX65577 WCT65577 WMP65577 WWL65577 AD131113 JZ131113 TV131113 ADR131113 ANN131113 AXJ131113 BHF131113 BRB131113 CAX131113 CKT131113 CUP131113 DEL131113 DOH131113 DYD131113 EHZ131113 ERV131113 FBR131113 FLN131113 FVJ131113 GFF131113 GPB131113 GYX131113 HIT131113 HSP131113 ICL131113 IMH131113 IWD131113 JFZ131113 JPV131113 JZR131113 KJN131113 KTJ131113 LDF131113 LNB131113 LWX131113 MGT131113 MQP131113 NAL131113 NKH131113 NUD131113 ODZ131113 ONV131113 OXR131113 PHN131113 PRJ131113 QBF131113 QLB131113 QUX131113 RET131113 ROP131113 RYL131113 SIH131113 SSD131113 TBZ131113 TLV131113 TVR131113 UFN131113 UPJ131113 UZF131113 VJB131113 VSX131113 WCT131113 WMP131113 WWL131113 AD196649 JZ196649 TV196649 ADR196649 ANN196649 AXJ196649 BHF196649 BRB196649 CAX196649 CKT196649 CUP196649 DEL196649 DOH196649 DYD196649 EHZ196649 ERV196649 FBR196649 FLN196649 FVJ196649 GFF196649 GPB196649 GYX196649 HIT196649 HSP196649 ICL196649 IMH196649 IWD196649 JFZ196649 JPV196649 JZR196649 KJN196649 KTJ196649 LDF196649 LNB196649 LWX196649 MGT196649 MQP196649 NAL196649 NKH196649 NUD196649 ODZ196649 ONV196649 OXR196649 PHN196649 PRJ196649 QBF196649 QLB196649 QUX196649 RET196649 ROP196649 RYL196649 SIH196649 SSD196649 TBZ196649 TLV196649 TVR196649 UFN196649 UPJ196649 UZF196649 VJB196649 VSX196649 WCT196649 WMP196649 WWL196649 AD262185 JZ262185 TV262185 ADR262185 ANN262185 AXJ262185 BHF262185 BRB262185 CAX262185 CKT262185 CUP262185 DEL262185 DOH262185 DYD262185 EHZ262185 ERV262185 FBR262185 FLN262185 FVJ262185 GFF262185 GPB262185 GYX262185 HIT262185 HSP262185 ICL262185 IMH262185 IWD262185 JFZ262185 JPV262185 JZR262185 KJN262185 KTJ262185 LDF262185 LNB262185 LWX262185 MGT262185 MQP262185 NAL262185 NKH262185 NUD262185 ODZ262185 ONV262185 OXR262185 PHN262185 PRJ262185 QBF262185 QLB262185 QUX262185 RET262185 ROP262185 RYL262185 SIH262185 SSD262185 TBZ262185 TLV262185 TVR262185 UFN262185 UPJ262185 UZF262185 VJB262185 VSX262185 WCT262185 WMP262185 WWL262185 AD327721 JZ327721 TV327721 ADR327721 ANN327721 AXJ327721 BHF327721 BRB327721 CAX327721 CKT327721 CUP327721 DEL327721 DOH327721 DYD327721 EHZ327721 ERV327721 FBR327721 FLN327721 FVJ327721 GFF327721 GPB327721 GYX327721 HIT327721 HSP327721 ICL327721 IMH327721 IWD327721 JFZ327721 JPV327721 JZR327721 KJN327721 KTJ327721 LDF327721 LNB327721 LWX327721 MGT327721 MQP327721 NAL327721 NKH327721 NUD327721 ODZ327721 ONV327721 OXR327721 PHN327721 PRJ327721 QBF327721 QLB327721 QUX327721 RET327721 ROP327721 RYL327721 SIH327721 SSD327721 TBZ327721 TLV327721 TVR327721 UFN327721 UPJ327721 UZF327721 VJB327721 VSX327721 WCT327721 WMP327721 WWL327721 AD393257 JZ393257 TV393257 ADR393257 ANN393257 AXJ393257 BHF393257 BRB393257 CAX393257 CKT393257 CUP393257 DEL393257 DOH393257 DYD393257 EHZ393257 ERV393257 FBR393257 FLN393257 FVJ393257 GFF393257 GPB393257 GYX393257 HIT393257 HSP393257 ICL393257 IMH393257 IWD393257 JFZ393257 JPV393257 JZR393257 KJN393257 KTJ393257 LDF393257 LNB393257 LWX393257 MGT393257 MQP393257 NAL393257 NKH393257 NUD393257 ODZ393257 ONV393257 OXR393257 PHN393257 PRJ393257 QBF393257 QLB393257 QUX393257 RET393257 ROP393257 RYL393257 SIH393257 SSD393257 TBZ393257 TLV393257 TVR393257 UFN393257 UPJ393257 UZF393257 VJB393257 VSX393257 WCT393257 WMP393257 WWL393257 AD458793 JZ458793 TV458793 ADR458793 ANN458793 AXJ458793 BHF458793 BRB458793 CAX458793 CKT458793 CUP458793 DEL458793 DOH458793 DYD458793 EHZ458793 ERV458793 FBR458793 FLN458793 FVJ458793 GFF458793 GPB458793 GYX458793 HIT458793 HSP458793 ICL458793 IMH458793 IWD458793 JFZ458793 JPV458793 JZR458793 KJN458793 KTJ458793 LDF458793 LNB458793 LWX458793 MGT458793 MQP458793 NAL458793 NKH458793 NUD458793 ODZ458793 ONV458793 OXR458793 PHN458793 PRJ458793 QBF458793 QLB458793 QUX458793 RET458793 ROP458793 RYL458793 SIH458793 SSD458793 TBZ458793 TLV458793 TVR458793 UFN458793 UPJ458793 UZF458793 VJB458793 VSX458793 WCT458793 WMP458793 WWL458793 AD524329 JZ524329 TV524329 ADR524329 ANN524329 AXJ524329 BHF524329 BRB524329 CAX524329 CKT524329 CUP524329 DEL524329 DOH524329 DYD524329 EHZ524329 ERV524329 FBR524329 FLN524329 FVJ524329 GFF524329 GPB524329 GYX524329 HIT524329 HSP524329 ICL524329 IMH524329 IWD524329 JFZ524329 JPV524329 JZR524329 KJN524329 KTJ524329 LDF524329 LNB524329 LWX524329 MGT524329 MQP524329 NAL524329 NKH524329 NUD524329 ODZ524329 ONV524329 OXR524329 PHN524329 PRJ524329 QBF524329 QLB524329 QUX524329 RET524329 ROP524329 RYL524329 SIH524329 SSD524329 TBZ524329 TLV524329 TVR524329 UFN524329 UPJ524329 UZF524329 VJB524329 VSX524329 WCT524329 WMP524329 WWL524329 AD589865 JZ589865 TV589865 ADR589865 ANN589865 AXJ589865 BHF589865 BRB589865 CAX589865 CKT589865 CUP589865 DEL589865 DOH589865 DYD589865 EHZ589865 ERV589865 FBR589865 FLN589865 FVJ589865 GFF589865 GPB589865 GYX589865 HIT589865 HSP589865 ICL589865 IMH589865 IWD589865 JFZ589865 JPV589865 JZR589865 KJN589865 KTJ589865 LDF589865 LNB589865 LWX589865 MGT589865 MQP589865 NAL589865 NKH589865 NUD589865 ODZ589865 ONV589865 OXR589865 PHN589865 PRJ589865 QBF589865 QLB589865 QUX589865 RET589865 ROP589865 RYL589865 SIH589865 SSD589865 TBZ589865 TLV589865 TVR589865 UFN589865 UPJ589865 UZF589865 VJB589865 VSX589865 WCT589865 WMP589865 WWL589865 AD655401 JZ655401 TV655401 ADR655401 ANN655401 AXJ655401 BHF655401 BRB655401 CAX655401 CKT655401 CUP655401 DEL655401 DOH655401 DYD655401 EHZ655401 ERV655401 FBR655401 FLN655401 FVJ655401 GFF655401 GPB655401 GYX655401 HIT655401 HSP655401 ICL655401 IMH655401 IWD655401 JFZ655401 JPV655401 JZR655401 KJN655401 KTJ655401 LDF655401 LNB655401 LWX655401 MGT655401 MQP655401 NAL655401 NKH655401 NUD655401 ODZ655401 ONV655401 OXR655401 PHN655401 PRJ655401 QBF655401 QLB655401 QUX655401 RET655401 ROP655401 RYL655401 SIH655401 SSD655401 TBZ655401 TLV655401 TVR655401 UFN655401 UPJ655401 UZF655401 VJB655401 VSX655401 WCT655401 WMP655401 WWL655401 AD720937 JZ720937 TV720937 ADR720937 ANN720937 AXJ720937 BHF720937 BRB720937 CAX720937 CKT720937 CUP720937 DEL720937 DOH720937 DYD720937 EHZ720937 ERV720937 FBR720937 FLN720937 FVJ720937 GFF720937 GPB720937 GYX720937 HIT720937 HSP720937 ICL720937 IMH720937 IWD720937 JFZ720937 JPV720937 JZR720937 KJN720937 KTJ720937 LDF720937 LNB720937 LWX720937 MGT720937 MQP720937 NAL720937 NKH720937 NUD720937 ODZ720937 ONV720937 OXR720937 PHN720937 PRJ720937 QBF720937 QLB720937 QUX720937 RET720937 ROP720937 RYL720937 SIH720937 SSD720937 TBZ720937 TLV720937 TVR720937 UFN720937 UPJ720937 UZF720937 VJB720937 VSX720937 WCT720937 WMP720937 WWL720937 AD786473 JZ786473 TV786473 ADR786473 ANN786473 AXJ786473 BHF786473 BRB786473 CAX786473 CKT786473 CUP786473 DEL786473 DOH786473 DYD786473 EHZ786473 ERV786473 FBR786473 FLN786473 FVJ786473 GFF786473 GPB786473 GYX786473 HIT786473 HSP786473 ICL786473 IMH786473 IWD786473 JFZ786473 JPV786473 JZR786473 KJN786473 KTJ786473 LDF786473 LNB786473 LWX786473 MGT786473 MQP786473 NAL786473 NKH786473 NUD786473 ODZ786473 ONV786473 OXR786473 PHN786473 PRJ786473 QBF786473 QLB786473 QUX786473 RET786473 ROP786473 RYL786473 SIH786473 SSD786473 TBZ786473 TLV786473 TVR786473 UFN786473 UPJ786473 UZF786473 VJB786473 VSX786473 WCT786473 WMP786473 WWL786473 AD852009 JZ852009 TV852009 ADR852009 ANN852009 AXJ852009 BHF852009 BRB852009 CAX852009 CKT852009 CUP852009 DEL852009 DOH852009 DYD852009 EHZ852009 ERV852009 FBR852009 FLN852009 FVJ852009 GFF852009 GPB852009 GYX852009 HIT852009 HSP852009 ICL852009 IMH852009 IWD852009 JFZ852009 JPV852009 JZR852009 KJN852009 KTJ852009 LDF852009 LNB852009 LWX852009 MGT852009 MQP852009 NAL852009 NKH852009 NUD852009 ODZ852009 ONV852009 OXR852009 PHN852009 PRJ852009 QBF852009 QLB852009 QUX852009 RET852009 ROP852009 RYL852009 SIH852009 SSD852009 TBZ852009 TLV852009 TVR852009 UFN852009 UPJ852009 UZF852009 VJB852009 VSX852009 WCT852009 WMP852009 WWL852009 AD917545 JZ917545 TV917545 ADR917545 ANN917545 AXJ917545 BHF917545 BRB917545 CAX917545 CKT917545 CUP917545 DEL917545 DOH917545 DYD917545 EHZ917545 ERV917545 FBR917545 FLN917545 FVJ917545 GFF917545 GPB917545 GYX917545 HIT917545 HSP917545 ICL917545 IMH917545 IWD917545 JFZ917545 JPV917545 JZR917545 KJN917545 KTJ917545 LDF917545 LNB917545 LWX917545 MGT917545 MQP917545 NAL917545 NKH917545 NUD917545 ODZ917545 ONV917545 OXR917545 PHN917545 PRJ917545 QBF917545 QLB917545 QUX917545 RET917545 ROP917545 RYL917545 SIH917545 SSD917545 TBZ917545 TLV917545 TVR917545 UFN917545 UPJ917545 UZF917545 VJB917545 VSX917545 WCT917545 WMP917545 WWL917545 AD983081 JZ983081 TV983081 ADR983081 ANN983081 AXJ983081 BHF983081 BRB983081 CAX983081 CKT983081 CUP983081 DEL983081 DOH983081 DYD983081 EHZ983081 ERV983081 FBR983081 FLN983081 FVJ983081 GFF983081 GPB983081 GYX983081 HIT983081 HSP983081 ICL983081 IMH983081 IWD983081 JFZ983081 JPV983081 JZR983081 KJN983081 KTJ983081 LDF983081 LNB983081 LWX983081 MGT983081 MQP983081 NAL983081 NKH983081 NUD983081 ODZ983081 ONV983081 OXR983081 PHN983081 PRJ983081 QBF983081 QLB983081 QUX983081 RET983081 ROP983081 RYL983081 SIH983081 SSD983081 TBZ983081 TLV983081 TVR983081 UFN983081 UPJ983081 UZF983081 VJB983081 VSX983081 WCT983081 WMP983081 WWL983081 AB45 JX45 TT45 ADP45 ANL45 AXH45 BHD45 BQZ45 CAV45 CKR45 CUN45 DEJ45 DOF45 DYB45 EHX45 ERT45 FBP45 FLL45 FVH45 GFD45 GOZ45 GYV45 HIR45 HSN45 ICJ45 IMF45 IWB45 JFX45 JPT45 JZP45 KJL45 KTH45 LDD45 LMZ45 LWV45 MGR45 MQN45 NAJ45 NKF45 NUB45 ODX45 ONT45 OXP45 PHL45 PRH45 QBD45 QKZ45 QUV45 RER45 RON45 RYJ45 SIF45 SSB45 TBX45 TLT45 TVP45 UFL45 UPH45 UZD45 VIZ45 VSV45 WCR45 WMN45 WWJ45 AB65581 JX65581 TT65581 ADP65581 ANL65581 AXH65581 BHD65581 BQZ65581 CAV65581 CKR65581 CUN65581 DEJ65581 DOF65581 DYB65581 EHX65581 ERT65581 FBP65581 FLL65581 FVH65581 GFD65581 GOZ65581 GYV65581 HIR65581 HSN65581 ICJ65581 IMF65581 IWB65581 JFX65581 JPT65581 JZP65581 KJL65581 KTH65581 LDD65581 LMZ65581 LWV65581 MGR65581 MQN65581 NAJ65581 NKF65581 NUB65581 ODX65581 ONT65581 OXP65581 PHL65581 PRH65581 QBD65581 QKZ65581 QUV65581 RER65581 RON65581 RYJ65581 SIF65581 SSB65581 TBX65581 TLT65581 TVP65581 UFL65581 UPH65581 UZD65581 VIZ65581 VSV65581 WCR65581 WMN65581 WWJ65581 AB131117 JX131117 TT131117 ADP131117 ANL131117 AXH131117 BHD131117 BQZ131117 CAV131117 CKR131117 CUN131117 DEJ131117 DOF131117 DYB131117 EHX131117 ERT131117 FBP131117 FLL131117 FVH131117 GFD131117 GOZ131117 GYV131117 HIR131117 HSN131117 ICJ131117 IMF131117 IWB131117 JFX131117 JPT131117 JZP131117 KJL131117 KTH131117 LDD131117 LMZ131117 LWV131117 MGR131117 MQN131117 NAJ131117 NKF131117 NUB131117 ODX131117 ONT131117 OXP131117 PHL131117 PRH131117 QBD131117 QKZ131117 QUV131117 RER131117 RON131117 RYJ131117 SIF131117 SSB131117 TBX131117 TLT131117 TVP131117 UFL131117 UPH131117 UZD131117 VIZ131117 VSV131117 WCR131117 WMN131117 WWJ131117 AB196653 JX196653 TT196653 ADP196653 ANL196653 AXH196653 BHD196653 BQZ196653 CAV196653 CKR196653 CUN196653 DEJ196653 DOF196653 DYB196653 EHX196653 ERT196653 FBP196653 FLL196653 FVH196653 GFD196653 GOZ196653 GYV196653 HIR196653 HSN196653 ICJ196653 IMF196653 IWB196653 JFX196653 JPT196653 JZP196653 KJL196653 KTH196653 LDD196653 LMZ196653 LWV196653 MGR196653 MQN196653 NAJ196653 NKF196653 NUB196653 ODX196653 ONT196653 OXP196653 PHL196653 PRH196653 QBD196653 QKZ196653 QUV196653 RER196653 RON196653 RYJ196653 SIF196653 SSB196653 TBX196653 TLT196653 TVP196653 UFL196653 UPH196653 UZD196653 VIZ196653 VSV196653 WCR196653 WMN196653 WWJ196653 AB262189 JX262189 TT262189 ADP262189 ANL262189 AXH262189 BHD262189 BQZ262189 CAV262189 CKR262189 CUN262189 DEJ262189 DOF262189 DYB262189 EHX262189 ERT262189 FBP262189 FLL262189 FVH262189 GFD262189 GOZ262189 GYV262189 HIR262189 HSN262189 ICJ262189 IMF262189 IWB262189 JFX262189 JPT262189 JZP262189 KJL262189 KTH262189 LDD262189 LMZ262189 LWV262189 MGR262189 MQN262189 NAJ262189 NKF262189 NUB262189 ODX262189 ONT262189 OXP262189 PHL262189 PRH262189 QBD262189 QKZ262189 QUV262189 RER262189 RON262189 RYJ262189 SIF262189 SSB262189 TBX262189 TLT262189 TVP262189 UFL262189 UPH262189 UZD262189 VIZ262189 VSV262189 WCR262189 WMN262189 WWJ262189 AB327725 JX327725 TT327725 ADP327725 ANL327725 AXH327725 BHD327725 BQZ327725 CAV327725 CKR327725 CUN327725 DEJ327725 DOF327725 DYB327725 EHX327725 ERT327725 FBP327725 FLL327725 FVH327725 GFD327725 GOZ327725 GYV327725 HIR327725 HSN327725 ICJ327725 IMF327725 IWB327725 JFX327725 JPT327725 JZP327725 KJL327725 KTH327725 LDD327725 LMZ327725 LWV327725 MGR327725 MQN327725 NAJ327725 NKF327725 NUB327725 ODX327725 ONT327725 OXP327725 PHL327725 PRH327725 QBD327725 QKZ327725 QUV327725 RER327725 RON327725 RYJ327725 SIF327725 SSB327725 TBX327725 TLT327725 TVP327725 UFL327725 UPH327725 UZD327725 VIZ327725 VSV327725 WCR327725 WMN327725 WWJ327725 AB393261 JX393261 TT393261 ADP393261 ANL393261 AXH393261 BHD393261 BQZ393261 CAV393261 CKR393261 CUN393261 DEJ393261 DOF393261 DYB393261 EHX393261 ERT393261 FBP393261 FLL393261 FVH393261 GFD393261 GOZ393261 GYV393261 HIR393261 HSN393261 ICJ393261 IMF393261 IWB393261 JFX393261 JPT393261 JZP393261 KJL393261 KTH393261 LDD393261 LMZ393261 LWV393261 MGR393261 MQN393261 NAJ393261 NKF393261 NUB393261 ODX393261 ONT393261 OXP393261 PHL393261 PRH393261 QBD393261 QKZ393261 QUV393261 RER393261 RON393261 RYJ393261 SIF393261 SSB393261 TBX393261 TLT393261 TVP393261 UFL393261 UPH393261 UZD393261 VIZ393261 VSV393261 WCR393261 WMN393261 WWJ393261 AB458797 JX458797 TT458797 ADP458797 ANL458797 AXH458797 BHD458797 BQZ458797 CAV458797 CKR458797 CUN458797 DEJ458797 DOF458797 DYB458797 EHX458797 ERT458797 FBP458797 FLL458797 FVH458797 GFD458797 GOZ458797 GYV458797 HIR458797 HSN458797 ICJ458797 IMF458797 IWB458797 JFX458797 JPT458797 JZP458797 KJL458797 KTH458797 LDD458797 LMZ458797 LWV458797 MGR458797 MQN458797 NAJ458797 NKF458797 NUB458797 ODX458797 ONT458797 OXP458797 PHL458797 PRH458797 QBD458797 QKZ458797 QUV458797 RER458797 RON458797 RYJ458797 SIF458797 SSB458797 TBX458797 TLT458797 TVP458797 UFL458797 UPH458797 UZD458797 VIZ458797 VSV458797 WCR458797 WMN458797 WWJ458797 AB524333 JX524333 TT524333 ADP524333 ANL524333 AXH524333 BHD524333 BQZ524333 CAV524333 CKR524333 CUN524333 DEJ524333 DOF524333 DYB524333 EHX524333 ERT524333 FBP524333 FLL524333 FVH524333 GFD524333 GOZ524333 GYV524333 HIR524333 HSN524333 ICJ524333 IMF524333 IWB524333 JFX524333 JPT524333 JZP524333 KJL524333 KTH524333 LDD524333 LMZ524333 LWV524333 MGR524333 MQN524333 NAJ524333 NKF524333 NUB524333 ODX524333 ONT524333 OXP524333 PHL524333 PRH524333 QBD524333 QKZ524333 QUV524333 RER524333 RON524333 RYJ524333 SIF524333 SSB524333 TBX524333 TLT524333 TVP524333 UFL524333 UPH524333 UZD524333 VIZ524333 VSV524333 WCR524333 WMN524333 WWJ524333 AB589869 JX589869 TT589869 ADP589869 ANL589869 AXH589869 BHD589869 BQZ589869 CAV589869 CKR589869 CUN589869 DEJ589869 DOF589869 DYB589869 EHX589869 ERT589869 FBP589869 FLL589869 FVH589869 GFD589869 GOZ589869 GYV589869 HIR589869 HSN589869 ICJ589869 IMF589869 IWB589869 JFX589869 JPT589869 JZP589869 KJL589869 KTH589869 LDD589869 LMZ589869 LWV589869 MGR589869 MQN589869 NAJ589869 NKF589869 NUB589869 ODX589869 ONT589869 OXP589869 PHL589869 PRH589869 QBD589869 QKZ589869 QUV589869 RER589869 RON589869 RYJ589869 SIF589869 SSB589869 TBX589869 TLT589869 TVP589869 UFL589869 UPH589869 UZD589869 VIZ589869 VSV589869 WCR589869 WMN589869 WWJ589869 AB655405 JX655405 TT655405 ADP655405 ANL655405 AXH655405 BHD655405 BQZ655405 CAV655405 CKR655405 CUN655405 DEJ655405 DOF655405 DYB655405 EHX655405 ERT655405 FBP655405 FLL655405 FVH655405 GFD655405 GOZ655405 GYV655405 HIR655405 HSN655405 ICJ655405 IMF655405 IWB655405 JFX655405 JPT655405 JZP655405 KJL655405 KTH655405 LDD655405 LMZ655405 LWV655405 MGR655405 MQN655405 NAJ655405 NKF655405 NUB655405 ODX655405 ONT655405 OXP655405 PHL655405 PRH655405 QBD655405 QKZ655405 QUV655405 RER655405 RON655405 RYJ655405 SIF655405 SSB655405 TBX655405 TLT655405 TVP655405 UFL655405 UPH655405 UZD655405 VIZ655405 VSV655405 WCR655405 WMN655405 WWJ655405 AB720941 JX720941 TT720941 ADP720941 ANL720941 AXH720941 BHD720941 BQZ720941 CAV720941 CKR720941 CUN720941 DEJ720941 DOF720941 DYB720941 EHX720941 ERT720941 FBP720941 FLL720941 FVH720941 GFD720941 GOZ720941 GYV720941 HIR720941 HSN720941 ICJ720941 IMF720941 IWB720941 JFX720941 JPT720941 JZP720941 KJL720941 KTH720941 LDD720941 LMZ720941 LWV720941 MGR720941 MQN720941 NAJ720941 NKF720941 NUB720941 ODX720941 ONT720941 OXP720941 PHL720941 PRH720941 QBD720941 QKZ720941 QUV720941 RER720941 RON720941 RYJ720941 SIF720941 SSB720941 TBX720941 TLT720941 TVP720941 UFL720941 UPH720941 UZD720941 VIZ720941 VSV720941 WCR720941 WMN720941 WWJ720941 AB786477 JX786477 TT786477 ADP786477 ANL786477 AXH786477 BHD786477 BQZ786477 CAV786477 CKR786477 CUN786477 DEJ786477 DOF786477 DYB786477 EHX786477 ERT786477 FBP786477 FLL786477 FVH786477 GFD786477 GOZ786477 GYV786477 HIR786477 HSN786477 ICJ786477 IMF786477 IWB786477 JFX786477 JPT786477 JZP786477 KJL786477 KTH786477 LDD786477 LMZ786477 LWV786477 MGR786477 MQN786477 NAJ786477 NKF786477 NUB786477 ODX786477 ONT786477 OXP786477 PHL786477 PRH786477 QBD786477 QKZ786477 QUV786477 RER786477 RON786477 RYJ786477 SIF786477 SSB786477 TBX786477 TLT786477 TVP786477 UFL786477 UPH786477 UZD786477 VIZ786477 VSV786477 WCR786477 WMN786477 WWJ786477 AB852013 JX852013 TT852013 ADP852013 ANL852013 AXH852013 BHD852013 BQZ852013 CAV852013 CKR852013 CUN852013 DEJ852013 DOF852013 DYB852013 EHX852013 ERT852013 FBP852013 FLL852013 FVH852013 GFD852013 GOZ852013 GYV852013 HIR852013 HSN852013 ICJ852013 IMF852013 IWB852013 JFX852013 JPT852013 JZP852013 KJL852013 KTH852013 LDD852013 LMZ852013 LWV852013 MGR852013 MQN852013 NAJ852013 NKF852013 NUB852013 ODX852013 ONT852013 OXP852013 PHL852013 PRH852013 QBD852013 QKZ852013 QUV852013 RER852013 RON852013 RYJ852013 SIF852013 SSB852013 TBX852013 TLT852013 TVP852013 UFL852013 UPH852013 UZD852013 VIZ852013 VSV852013 WCR852013 WMN852013 WWJ852013 AB917549 JX917549 TT917549 ADP917549 ANL917549 AXH917549 BHD917549 BQZ917549 CAV917549 CKR917549 CUN917549 DEJ917549 DOF917549 DYB917549 EHX917549 ERT917549 FBP917549 FLL917549 FVH917549 GFD917549 GOZ917549 GYV917549 HIR917549 HSN917549 ICJ917549 IMF917549 IWB917549 JFX917549 JPT917549 JZP917549 KJL917549 KTH917549 LDD917549 LMZ917549 LWV917549 MGR917549 MQN917549 NAJ917549 NKF917549 NUB917549 ODX917549 ONT917549 OXP917549 PHL917549 PRH917549 QBD917549 QKZ917549 QUV917549 RER917549 RON917549 RYJ917549 SIF917549 SSB917549 TBX917549 TLT917549 TVP917549 UFL917549 UPH917549 UZD917549 VIZ917549 VSV917549 WCR917549 WMN917549 WWJ917549 AB983085 JX983085 TT983085 ADP983085 ANL983085 AXH983085 BHD983085 BQZ983085 CAV983085 CKR983085 CUN983085 DEJ983085 DOF983085 DYB983085 EHX983085 ERT983085 FBP983085 FLL983085 FVH983085 GFD983085 GOZ983085 GYV983085 HIR983085 HSN983085 ICJ983085 IMF983085 IWB983085 JFX983085 JPT983085 JZP983085 KJL983085 KTH983085 LDD983085 LMZ983085 LWV983085 MGR983085 MQN983085 NAJ983085 NKF983085 NUB983085 ODX983085 ONT983085 OXP983085 PHL983085 PRH983085 QBD983085 QKZ983085 QUV983085 RER983085 RON983085 RYJ983085 SIF983085 SSB983085 TBX983085 TLT983085 TVP983085 UFL983085 UPH983085 UZD983085 VIZ983085 VSV983085 WCR983085 WMN983085 WWJ983085 AD45 JZ45 TV45 ADR45 ANN45 AXJ45 BHF45 BRB45 CAX45 CKT45 CUP45 DEL45 DOH45 DYD45 EHZ45 ERV45 FBR45 FLN45 FVJ45 GFF45 GPB45 GYX45 HIT45 HSP45 ICL45 IMH45 IWD45 JFZ45 JPV45 JZR45 KJN45 KTJ45 LDF45 LNB45 LWX45 MGT45 MQP45 NAL45 NKH45 NUD45 ODZ45 ONV45 OXR45 PHN45 PRJ45 QBF45 QLB45 QUX45 RET45 ROP45 RYL45 SIH45 SSD45 TBZ45 TLV45 TVR45 UFN45 UPJ45 UZF45 VJB45 VSX45 WCT45 WMP45 WWL45 AD65581 JZ65581 TV65581 ADR65581 ANN65581 AXJ65581 BHF65581 BRB65581 CAX65581 CKT65581 CUP65581 DEL65581 DOH65581 DYD65581 EHZ65581 ERV65581 FBR65581 FLN65581 FVJ65581 GFF65581 GPB65581 GYX65581 HIT65581 HSP65581 ICL65581 IMH65581 IWD65581 JFZ65581 JPV65581 JZR65581 KJN65581 KTJ65581 LDF65581 LNB65581 LWX65581 MGT65581 MQP65581 NAL65581 NKH65581 NUD65581 ODZ65581 ONV65581 OXR65581 PHN65581 PRJ65581 QBF65581 QLB65581 QUX65581 RET65581 ROP65581 RYL65581 SIH65581 SSD65581 TBZ65581 TLV65581 TVR65581 UFN65581 UPJ65581 UZF65581 VJB65581 VSX65581 WCT65581 WMP65581 WWL65581 AD131117 JZ131117 TV131117 ADR131117 ANN131117 AXJ131117 BHF131117 BRB131117 CAX131117 CKT131117 CUP131117 DEL131117 DOH131117 DYD131117 EHZ131117 ERV131117 FBR131117 FLN131117 FVJ131117 GFF131117 GPB131117 GYX131117 HIT131117 HSP131117 ICL131117 IMH131117 IWD131117 JFZ131117 JPV131117 JZR131117 KJN131117 KTJ131117 LDF131117 LNB131117 LWX131117 MGT131117 MQP131117 NAL131117 NKH131117 NUD131117 ODZ131117 ONV131117 OXR131117 PHN131117 PRJ131117 QBF131117 QLB131117 QUX131117 RET131117 ROP131117 RYL131117 SIH131117 SSD131117 TBZ131117 TLV131117 TVR131117 UFN131117 UPJ131117 UZF131117 VJB131117 VSX131117 WCT131117 WMP131117 WWL131117 AD196653 JZ196653 TV196653 ADR196653 ANN196653 AXJ196653 BHF196653 BRB196653 CAX196653 CKT196653 CUP196653 DEL196653 DOH196653 DYD196653 EHZ196653 ERV196653 FBR196653 FLN196653 FVJ196653 GFF196653 GPB196653 GYX196653 HIT196653 HSP196653 ICL196653 IMH196653 IWD196653 JFZ196653 JPV196653 JZR196653 KJN196653 KTJ196653 LDF196653 LNB196653 LWX196653 MGT196653 MQP196653 NAL196653 NKH196653 NUD196653 ODZ196653 ONV196653 OXR196653 PHN196653 PRJ196653 QBF196653 QLB196653 QUX196653 RET196653 ROP196653 RYL196653 SIH196653 SSD196653 TBZ196653 TLV196653 TVR196653 UFN196653 UPJ196653 UZF196653 VJB196653 VSX196653 WCT196653 WMP196653 WWL196653 AD262189 JZ262189 TV262189 ADR262189 ANN262189 AXJ262189 BHF262189 BRB262189 CAX262189 CKT262189 CUP262189 DEL262189 DOH262189 DYD262189 EHZ262189 ERV262189 FBR262189 FLN262189 FVJ262189 GFF262189 GPB262189 GYX262189 HIT262189 HSP262189 ICL262189 IMH262189 IWD262189 JFZ262189 JPV262189 JZR262189 KJN262189 KTJ262189 LDF262189 LNB262189 LWX262189 MGT262189 MQP262189 NAL262189 NKH262189 NUD262189 ODZ262189 ONV262189 OXR262189 PHN262189 PRJ262189 QBF262189 QLB262189 QUX262189 RET262189 ROP262189 RYL262189 SIH262189 SSD262189 TBZ262189 TLV262189 TVR262189 UFN262189 UPJ262189 UZF262189 VJB262189 VSX262189 WCT262189 WMP262189 WWL262189 AD327725 JZ327725 TV327725 ADR327725 ANN327725 AXJ327725 BHF327725 BRB327725 CAX327725 CKT327725 CUP327725 DEL327725 DOH327725 DYD327725 EHZ327725 ERV327725 FBR327725 FLN327725 FVJ327725 GFF327725 GPB327725 GYX327725 HIT327725 HSP327725 ICL327725 IMH327725 IWD327725 JFZ327725 JPV327725 JZR327725 KJN327725 KTJ327725 LDF327725 LNB327725 LWX327725 MGT327725 MQP327725 NAL327725 NKH327725 NUD327725 ODZ327725 ONV327725 OXR327725 PHN327725 PRJ327725 QBF327725 QLB327725 QUX327725 RET327725 ROP327725 RYL327725 SIH327725 SSD327725 TBZ327725 TLV327725 TVR327725 UFN327725 UPJ327725 UZF327725 VJB327725 VSX327725 WCT327725 WMP327725 WWL327725 AD393261 JZ393261 TV393261 ADR393261 ANN393261 AXJ393261 BHF393261 BRB393261 CAX393261 CKT393261 CUP393261 DEL393261 DOH393261 DYD393261 EHZ393261 ERV393261 FBR393261 FLN393261 FVJ393261 GFF393261 GPB393261 GYX393261 HIT393261 HSP393261 ICL393261 IMH393261 IWD393261 JFZ393261 JPV393261 JZR393261 KJN393261 KTJ393261 LDF393261 LNB393261 LWX393261 MGT393261 MQP393261 NAL393261 NKH393261 NUD393261 ODZ393261 ONV393261 OXR393261 PHN393261 PRJ393261 QBF393261 QLB393261 QUX393261 RET393261 ROP393261 RYL393261 SIH393261 SSD393261 TBZ393261 TLV393261 TVR393261 UFN393261 UPJ393261 UZF393261 VJB393261 VSX393261 WCT393261 WMP393261 WWL393261 AD458797 JZ458797 TV458797 ADR458797 ANN458797 AXJ458797 BHF458797 BRB458797 CAX458797 CKT458797 CUP458797 DEL458797 DOH458797 DYD458797 EHZ458797 ERV458797 FBR458797 FLN458797 FVJ458797 GFF458797 GPB458797 GYX458797 HIT458797 HSP458797 ICL458797 IMH458797 IWD458797 JFZ458797 JPV458797 JZR458797 KJN458797 KTJ458797 LDF458797 LNB458797 LWX458797 MGT458797 MQP458797 NAL458797 NKH458797 NUD458797 ODZ458797 ONV458797 OXR458797 PHN458797 PRJ458797 QBF458797 QLB458797 QUX458797 RET458797 ROP458797 RYL458797 SIH458797 SSD458797 TBZ458797 TLV458797 TVR458797 UFN458797 UPJ458797 UZF458797 VJB458797 VSX458797 WCT458797 WMP458797 WWL458797 AD524333 JZ524333 TV524333 ADR524333 ANN524333 AXJ524333 BHF524333 BRB524333 CAX524333 CKT524333 CUP524333 DEL524333 DOH524333 DYD524333 EHZ524333 ERV524333 FBR524333 FLN524333 FVJ524333 GFF524333 GPB524333 GYX524333 HIT524333 HSP524333 ICL524333 IMH524333 IWD524333 JFZ524333 JPV524333 JZR524333 KJN524333 KTJ524333 LDF524333 LNB524333 LWX524333 MGT524333 MQP524333 NAL524333 NKH524333 NUD524333 ODZ524333 ONV524333 OXR524333 PHN524333 PRJ524333 QBF524333 QLB524333 QUX524333 RET524333 ROP524333 RYL524333 SIH524333 SSD524333 TBZ524333 TLV524333 TVR524333 UFN524333 UPJ524333 UZF524333 VJB524333 VSX524333 WCT524333 WMP524333 WWL524333 AD589869 JZ589869 TV589869 ADR589869 ANN589869 AXJ589869 BHF589869 BRB589869 CAX589869 CKT589869 CUP589869 DEL589869 DOH589869 DYD589869 EHZ589869 ERV589869 FBR589869 FLN589869 FVJ589869 GFF589869 GPB589869 GYX589869 HIT589869 HSP589869 ICL589869 IMH589869 IWD589869 JFZ589869 JPV589869 JZR589869 KJN589869 KTJ589869 LDF589869 LNB589869 LWX589869 MGT589869 MQP589869 NAL589869 NKH589869 NUD589869 ODZ589869 ONV589869 OXR589869 PHN589869 PRJ589869 QBF589869 QLB589869 QUX589869 RET589869 ROP589869 RYL589869 SIH589869 SSD589869 TBZ589869 TLV589869 TVR589869 UFN589869 UPJ589869 UZF589869 VJB589869 VSX589869 WCT589869 WMP589869 WWL589869 AD655405 JZ655405 TV655405 ADR655405 ANN655405 AXJ655405 BHF655405 BRB655405 CAX655405 CKT655405 CUP655405 DEL655405 DOH655405 DYD655405 EHZ655405 ERV655405 FBR655405 FLN655405 FVJ655405 GFF655405 GPB655405 GYX655405 HIT655405 HSP655405 ICL655405 IMH655405 IWD655405 JFZ655405 JPV655405 JZR655405 KJN655405 KTJ655405 LDF655405 LNB655405 LWX655405 MGT655405 MQP655405 NAL655405 NKH655405 NUD655405 ODZ655405 ONV655405 OXR655405 PHN655405 PRJ655405 QBF655405 QLB655405 QUX655405 RET655405 ROP655405 RYL655405 SIH655405 SSD655405 TBZ655405 TLV655405 TVR655405 UFN655405 UPJ655405 UZF655405 VJB655405 VSX655405 WCT655405 WMP655405 WWL655405 AD720941 JZ720941 TV720941 ADR720941 ANN720941 AXJ720941 BHF720941 BRB720941 CAX720941 CKT720941 CUP720941 DEL720941 DOH720941 DYD720941 EHZ720941 ERV720941 FBR720941 FLN720941 FVJ720941 GFF720941 GPB720941 GYX720941 HIT720941 HSP720941 ICL720941 IMH720941 IWD720941 JFZ720941 JPV720941 JZR720941 KJN720941 KTJ720941 LDF720941 LNB720941 LWX720941 MGT720941 MQP720941 NAL720941 NKH720941 NUD720941 ODZ720941 ONV720941 OXR720941 PHN720941 PRJ720941 QBF720941 QLB720941 QUX720941 RET720941 ROP720941 RYL720941 SIH720941 SSD720941 TBZ720941 TLV720941 TVR720941 UFN720941 UPJ720941 UZF720941 VJB720941 VSX720941 WCT720941 WMP720941 WWL720941 AD786477 JZ786477 TV786477 ADR786477 ANN786477 AXJ786477 BHF786477 BRB786477 CAX786477 CKT786477 CUP786477 DEL786477 DOH786477 DYD786477 EHZ786477 ERV786477 FBR786477 FLN786477 FVJ786477 GFF786477 GPB786477 GYX786477 HIT786477 HSP786477 ICL786477 IMH786477 IWD786477 JFZ786477 JPV786477 JZR786477 KJN786477 KTJ786477 LDF786477 LNB786477 LWX786477 MGT786477 MQP786477 NAL786477 NKH786477 NUD786477 ODZ786477 ONV786477 OXR786477 PHN786477 PRJ786477 QBF786477 QLB786477 QUX786477 RET786477 ROP786477 RYL786477 SIH786477 SSD786477 TBZ786477 TLV786477 TVR786477 UFN786477 UPJ786477 UZF786477 VJB786477 VSX786477 WCT786477 WMP786477 WWL786477 AD852013 JZ852013 TV852013 ADR852013 ANN852013 AXJ852013 BHF852013 BRB852013 CAX852013 CKT852013 CUP852013 DEL852013 DOH852013 DYD852013 EHZ852013 ERV852013 FBR852013 FLN852013 FVJ852013 GFF852013 GPB852013 GYX852013 HIT852013 HSP852013 ICL852013 IMH852013 IWD852013 JFZ852013 JPV852013 JZR852013 KJN852013 KTJ852013 LDF852013 LNB852013 LWX852013 MGT852013 MQP852013 NAL852013 NKH852013 NUD852013 ODZ852013 ONV852013 OXR852013 PHN852013 PRJ852013 QBF852013 QLB852013 QUX852013 RET852013 ROP852013 RYL852013 SIH852013 SSD852013 TBZ852013 TLV852013 TVR852013 UFN852013 UPJ852013 UZF852013 VJB852013 VSX852013 WCT852013 WMP852013 WWL852013 AD917549 JZ917549 TV917549 ADR917549 ANN917549 AXJ917549 BHF917549 BRB917549 CAX917549 CKT917549 CUP917549 DEL917549 DOH917549 DYD917549 EHZ917549 ERV917549 FBR917549 FLN917549 FVJ917549 GFF917549 GPB917549 GYX917549 HIT917549 HSP917549 ICL917549 IMH917549 IWD917549 JFZ917549 JPV917549 JZR917549 KJN917549 KTJ917549 LDF917549 LNB917549 LWX917549 MGT917549 MQP917549 NAL917549 NKH917549 NUD917549 ODZ917549 ONV917549 OXR917549 PHN917549 PRJ917549 QBF917549 QLB917549 QUX917549 RET917549 ROP917549 RYL917549 SIH917549 SSD917549 TBZ917549 TLV917549 TVR917549 UFN917549 UPJ917549 UZF917549 VJB917549 VSX917549 WCT917549 WMP917549 WWL917549 AD983085 JZ983085 TV983085 ADR983085 ANN983085 AXJ983085 BHF983085 BRB983085 CAX983085 CKT983085 CUP983085 DEL983085 DOH983085 DYD983085 EHZ983085 ERV983085 FBR983085 FLN983085 FVJ983085 GFF983085 GPB983085 GYX983085 HIT983085 HSP983085 ICL983085 IMH983085 IWD983085 JFZ983085 JPV983085 JZR983085 KJN983085 KTJ983085 LDF983085 LNB983085 LWX983085 MGT983085 MQP983085 NAL983085 NKH983085 NUD983085 ODZ983085 ONV983085 OXR983085 PHN983085 PRJ983085 QBF983085 QLB983085 QUX983085 RET983085 ROP983085 RYL983085 SIH983085 SSD983085 TBZ983085 TLV983085 TVR983085 UFN983085 UPJ983085 UZF983085 VJB983085 VSX983085 WCT983085 WMP983085 WWL983085 AB57 JX57 TT57 ADP57 ANL57 AXH57 BHD57 BQZ57 CAV57 CKR57 CUN57 DEJ57 DOF57 DYB57 EHX57 ERT57 FBP57 FLL57 FVH57 GFD57 GOZ57 GYV57 HIR57 HSN57 ICJ57 IMF57 IWB57 JFX57 JPT57 JZP57 KJL57 KTH57 LDD57 LMZ57 LWV57 MGR57 MQN57 NAJ57 NKF57 NUB57 ODX57 ONT57 OXP57 PHL57 PRH57 QBD57 QKZ57 QUV57 RER57 RON57 RYJ57 SIF57 SSB57 TBX57 TLT57 TVP57 UFL57 UPH57 UZD57 VIZ57 VSV57 WCR57 WMN57 WWJ57 AB65593 JX65593 TT65593 ADP65593 ANL65593 AXH65593 BHD65593 BQZ65593 CAV65593 CKR65593 CUN65593 DEJ65593 DOF65593 DYB65593 EHX65593 ERT65593 FBP65593 FLL65593 FVH65593 GFD65593 GOZ65593 GYV65593 HIR65593 HSN65593 ICJ65593 IMF65593 IWB65593 JFX65593 JPT65593 JZP65593 KJL65593 KTH65593 LDD65593 LMZ65593 LWV65593 MGR65593 MQN65593 NAJ65593 NKF65593 NUB65593 ODX65593 ONT65593 OXP65593 PHL65593 PRH65593 QBD65593 QKZ65593 QUV65593 RER65593 RON65593 RYJ65593 SIF65593 SSB65593 TBX65593 TLT65593 TVP65593 UFL65593 UPH65593 UZD65593 VIZ65593 VSV65593 WCR65593 WMN65593 WWJ65593 AB131129 JX131129 TT131129 ADP131129 ANL131129 AXH131129 BHD131129 BQZ131129 CAV131129 CKR131129 CUN131129 DEJ131129 DOF131129 DYB131129 EHX131129 ERT131129 FBP131129 FLL131129 FVH131129 GFD131129 GOZ131129 GYV131129 HIR131129 HSN131129 ICJ131129 IMF131129 IWB131129 JFX131129 JPT131129 JZP131129 KJL131129 KTH131129 LDD131129 LMZ131129 LWV131129 MGR131129 MQN131129 NAJ131129 NKF131129 NUB131129 ODX131129 ONT131129 OXP131129 PHL131129 PRH131129 QBD131129 QKZ131129 QUV131129 RER131129 RON131129 RYJ131129 SIF131129 SSB131129 TBX131129 TLT131129 TVP131129 UFL131129 UPH131129 UZD131129 VIZ131129 VSV131129 WCR131129 WMN131129 WWJ131129 AB196665 JX196665 TT196665 ADP196665 ANL196665 AXH196665 BHD196665 BQZ196665 CAV196665 CKR196665 CUN196665 DEJ196665 DOF196665 DYB196665 EHX196665 ERT196665 FBP196665 FLL196665 FVH196665 GFD196665 GOZ196665 GYV196665 HIR196665 HSN196665 ICJ196665 IMF196665 IWB196665 JFX196665 JPT196665 JZP196665 KJL196665 KTH196665 LDD196665 LMZ196665 LWV196665 MGR196665 MQN196665 NAJ196665 NKF196665 NUB196665 ODX196665 ONT196665 OXP196665 PHL196665 PRH196665 QBD196665 QKZ196665 QUV196665 RER196665 RON196665 RYJ196665 SIF196665 SSB196665 TBX196665 TLT196665 TVP196665 UFL196665 UPH196665 UZD196665 VIZ196665 VSV196665 WCR196665 WMN196665 WWJ196665 AB262201 JX262201 TT262201 ADP262201 ANL262201 AXH262201 BHD262201 BQZ262201 CAV262201 CKR262201 CUN262201 DEJ262201 DOF262201 DYB262201 EHX262201 ERT262201 FBP262201 FLL262201 FVH262201 GFD262201 GOZ262201 GYV262201 HIR262201 HSN262201 ICJ262201 IMF262201 IWB262201 JFX262201 JPT262201 JZP262201 KJL262201 KTH262201 LDD262201 LMZ262201 LWV262201 MGR262201 MQN262201 NAJ262201 NKF262201 NUB262201 ODX262201 ONT262201 OXP262201 PHL262201 PRH262201 QBD262201 QKZ262201 QUV262201 RER262201 RON262201 RYJ262201 SIF262201 SSB262201 TBX262201 TLT262201 TVP262201 UFL262201 UPH262201 UZD262201 VIZ262201 VSV262201 WCR262201 WMN262201 WWJ262201 AB327737 JX327737 TT327737 ADP327737 ANL327737 AXH327737 BHD327737 BQZ327737 CAV327737 CKR327737 CUN327737 DEJ327737 DOF327737 DYB327737 EHX327737 ERT327737 FBP327737 FLL327737 FVH327737 GFD327737 GOZ327737 GYV327737 HIR327737 HSN327737 ICJ327737 IMF327737 IWB327737 JFX327737 JPT327737 JZP327737 KJL327737 KTH327737 LDD327737 LMZ327737 LWV327737 MGR327737 MQN327737 NAJ327737 NKF327737 NUB327737 ODX327737 ONT327737 OXP327737 PHL327737 PRH327737 QBD327737 QKZ327737 QUV327737 RER327737 RON327737 RYJ327737 SIF327737 SSB327737 TBX327737 TLT327737 TVP327737 UFL327737 UPH327737 UZD327737 VIZ327737 VSV327737 WCR327737 WMN327737 WWJ327737 AB393273 JX393273 TT393273 ADP393273 ANL393273 AXH393273 BHD393273 BQZ393273 CAV393273 CKR393273 CUN393273 DEJ393273 DOF393273 DYB393273 EHX393273 ERT393273 FBP393273 FLL393273 FVH393273 GFD393273 GOZ393273 GYV393273 HIR393273 HSN393273 ICJ393273 IMF393273 IWB393273 JFX393273 JPT393273 JZP393273 KJL393273 KTH393273 LDD393273 LMZ393273 LWV393273 MGR393273 MQN393273 NAJ393273 NKF393273 NUB393273 ODX393273 ONT393273 OXP393273 PHL393273 PRH393273 QBD393273 QKZ393273 QUV393273 RER393273 RON393273 RYJ393273 SIF393273 SSB393273 TBX393273 TLT393273 TVP393273 UFL393273 UPH393273 UZD393273 VIZ393273 VSV393273 WCR393273 WMN393273 WWJ393273 AB458809 JX458809 TT458809 ADP458809 ANL458809 AXH458809 BHD458809 BQZ458809 CAV458809 CKR458809 CUN458809 DEJ458809 DOF458809 DYB458809 EHX458809 ERT458809 FBP458809 FLL458809 FVH458809 GFD458809 GOZ458809 GYV458809 HIR458809 HSN458809 ICJ458809 IMF458809 IWB458809 JFX458809 JPT458809 JZP458809 KJL458809 KTH458809 LDD458809 LMZ458809 LWV458809 MGR458809 MQN458809 NAJ458809 NKF458809 NUB458809 ODX458809 ONT458809 OXP458809 PHL458809 PRH458809 QBD458809 QKZ458809 QUV458809 RER458809 RON458809 RYJ458809 SIF458809 SSB458809 TBX458809 TLT458809 TVP458809 UFL458809 UPH458809 UZD458809 VIZ458809 VSV458809 WCR458809 WMN458809 WWJ458809 AB524345 JX524345 TT524345 ADP524345 ANL524345 AXH524345 BHD524345 BQZ524345 CAV524345 CKR524345 CUN524345 DEJ524345 DOF524345 DYB524345 EHX524345 ERT524345 FBP524345 FLL524345 FVH524345 GFD524345 GOZ524345 GYV524345 HIR524345 HSN524345 ICJ524345 IMF524345 IWB524345 JFX524345 JPT524345 JZP524345 KJL524345 KTH524345 LDD524345 LMZ524345 LWV524345 MGR524345 MQN524345 NAJ524345 NKF524345 NUB524345 ODX524345 ONT524345 OXP524345 PHL524345 PRH524345 QBD524345 QKZ524345 QUV524345 RER524345 RON524345 RYJ524345 SIF524345 SSB524345 TBX524345 TLT524345 TVP524345 UFL524345 UPH524345 UZD524345 VIZ524345 VSV524345 WCR524345 WMN524345 WWJ524345 AB589881 JX589881 TT589881 ADP589881 ANL589881 AXH589881 BHD589881 BQZ589881 CAV589881 CKR589881 CUN589881 DEJ589881 DOF589881 DYB589881 EHX589881 ERT589881 FBP589881 FLL589881 FVH589881 GFD589881 GOZ589881 GYV589881 HIR589881 HSN589881 ICJ589881 IMF589881 IWB589881 JFX589881 JPT589881 JZP589881 KJL589881 KTH589881 LDD589881 LMZ589881 LWV589881 MGR589881 MQN589881 NAJ589881 NKF589881 NUB589881 ODX589881 ONT589881 OXP589881 PHL589881 PRH589881 QBD589881 QKZ589881 QUV589881 RER589881 RON589881 RYJ589881 SIF589881 SSB589881 TBX589881 TLT589881 TVP589881 UFL589881 UPH589881 UZD589881 VIZ589881 VSV589881 WCR589881 WMN589881 WWJ589881 AB655417 JX655417 TT655417 ADP655417 ANL655417 AXH655417 BHD655417 BQZ655417 CAV655417 CKR655417 CUN655417 DEJ655417 DOF655417 DYB655417 EHX655417 ERT655417 FBP655417 FLL655417 FVH655417 GFD655417 GOZ655417 GYV655417 HIR655417 HSN655417 ICJ655417 IMF655417 IWB655417 JFX655417 JPT655417 JZP655417 KJL655417 KTH655417 LDD655417 LMZ655417 LWV655417 MGR655417 MQN655417 NAJ655417 NKF655417 NUB655417 ODX655417 ONT655417 OXP655417 PHL655417 PRH655417 QBD655417 QKZ655417 QUV655417 RER655417 RON655417 RYJ655417 SIF655417 SSB655417 TBX655417 TLT655417 TVP655417 UFL655417 UPH655417 UZD655417 VIZ655417 VSV655417 WCR655417 WMN655417 WWJ655417 AB720953 JX720953 TT720953 ADP720953 ANL720953 AXH720953 BHD720953 BQZ720953 CAV720953 CKR720953 CUN720953 DEJ720953 DOF720953 DYB720953 EHX720953 ERT720953 FBP720953 FLL720953 FVH720953 GFD720953 GOZ720953 GYV720953 HIR720953 HSN720953 ICJ720953 IMF720953 IWB720953 JFX720953 JPT720953 JZP720953 KJL720953 KTH720953 LDD720953 LMZ720953 LWV720953 MGR720953 MQN720953 NAJ720953 NKF720953 NUB720953 ODX720953 ONT720953 OXP720953 PHL720953 PRH720953 QBD720953 QKZ720953 QUV720953 RER720953 RON720953 RYJ720953 SIF720953 SSB720953 TBX720953 TLT720953 TVP720953 UFL720953 UPH720953 UZD720953 VIZ720953 VSV720953 WCR720953 WMN720953 WWJ720953 AB786489 JX786489 TT786489 ADP786489 ANL786489 AXH786489 BHD786489 BQZ786489 CAV786489 CKR786489 CUN786489 DEJ786489 DOF786489 DYB786489 EHX786489 ERT786489 FBP786489 FLL786489 FVH786489 GFD786489 GOZ786489 GYV786489 HIR786489 HSN786489 ICJ786489 IMF786489 IWB786489 JFX786489 JPT786489 JZP786489 KJL786489 KTH786489 LDD786489 LMZ786489 LWV786489 MGR786489 MQN786489 NAJ786489 NKF786489 NUB786489 ODX786489 ONT786489 OXP786489 PHL786489 PRH786489 QBD786489 QKZ786489 QUV786489 RER786489 RON786489 RYJ786489 SIF786489 SSB786489 TBX786489 TLT786489 TVP786489 UFL786489 UPH786489 UZD786489 VIZ786489 VSV786489 WCR786489 WMN786489 WWJ786489 AB852025 JX852025 TT852025 ADP852025 ANL852025 AXH852025 BHD852025 BQZ852025 CAV852025 CKR852025 CUN852025 DEJ852025 DOF852025 DYB852025 EHX852025 ERT852025 FBP852025 FLL852025 FVH852025 GFD852025 GOZ852025 GYV852025 HIR852025 HSN852025 ICJ852025 IMF852025 IWB852025 JFX852025 JPT852025 JZP852025 KJL852025 KTH852025 LDD852025 LMZ852025 LWV852025 MGR852025 MQN852025 NAJ852025 NKF852025 NUB852025 ODX852025 ONT852025 OXP852025 PHL852025 PRH852025 QBD852025 QKZ852025 QUV852025 RER852025 RON852025 RYJ852025 SIF852025 SSB852025 TBX852025 TLT852025 TVP852025 UFL852025 UPH852025 UZD852025 VIZ852025 VSV852025 WCR852025 WMN852025 WWJ852025 AB917561 JX917561 TT917561 ADP917561 ANL917561 AXH917561 BHD917561 BQZ917561 CAV917561 CKR917561 CUN917561 DEJ917561 DOF917561 DYB917561 EHX917561 ERT917561 FBP917561 FLL917561 FVH917561 GFD917561 GOZ917561 GYV917561 HIR917561 HSN917561 ICJ917561 IMF917561 IWB917561 JFX917561 JPT917561 JZP917561 KJL917561 KTH917561 LDD917561 LMZ917561 LWV917561 MGR917561 MQN917561 NAJ917561 NKF917561 NUB917561 ODX917561 ONT917561 OXP917561 PHL917561 PRH917561 QBD917561 QKZ917561 QUV917561 RER917561 RON917561 RYJ917561 SIF917561 SSB917561 TBX917561 TLT917561 TVP917561 UFL917561 UPH917561 UZD917561 VIZ917561 VSV917561 WCR917561 WMN917561 WWJ917561 AB983097 JX983097 TT983097 ADP983097 ANL983097 AXH983097 BHD983097 BQZ983097 CAV983097 CKR983097 CUN983097 DEJ983097 DOF983097 DYB983097 EHX983097 ERT983097 FBP983097 FLL983097 FVH983097 GFD983097 GOZ983097 GYV983097 HIR983097 HSN983097 ICJ983097 IMF983097 IWB983097 JFX983097 JPT983097 JZP983097 KJL983097 KTH983097 LDD983097 LMZ983097 LWV983097 MGR983097 MQN983097 NAJ983097 NKF983097 NUB983097 ODX983097 ONT983097 OXP983097 PHL983097 PRH983097 QBD983097 QKZ983097 QUV983097 RER983097 RON983097 RYJ983097 SIF983097 SSB983097 TBX983097 TLT983097 TVP983097 UFL983097 UPH983097 UZD983097 VIZ983097 VSV983097 WCR983097 WMN983097 WWJ983097 AD57 JZ57 TV57 ADR57 ANN57 AXJ57 BHF57 BRB57 CAX57 CKT57 CUP57 DEL57 DOH57 DYD57 EHZ57 ERV57 FBR57 FLN57 FVJ57 GFF57 GPB57 GYX57 HIT57 HSP57 ICL57 IMH57 IWD57 JFZ57 JPV57 JZR57 KJN57 KTJ57 LDF57 LNB57 LWX57 MGT57 MQP57 NAL57 NKH57 NUD57 ODZ57 ONV57 OXR57 PHN57 PRJ57 QBF57 QLB57 QUX57 RET57 ROP57 RYL57 SIH57 SSD57 TBZ57 TLV57 TVR57 UFN57 UPJ57 UZF57 VJB57 VSX57 WCT57 WMP57 WWL57 AD65593 JZ65593 TV65593 ADR65593 ANN65593 AXJ65593 BHF65593 BRB65593 CAX65593 CKT65593 CUP65593 DEL65593 DOH65593 DYD65593 EHZ65593 ERV65593 FBR65593 FLN65593 FVJ65593 GFF65593 GPB65593 GYX65593 HIT65593 HSP65593 ICL65593 IMH65593 IWD65593 JFZ65593 JPV65593 JZR65593 KJN65593 KTJ65593 LDF65593 LNB65593 LWX65593 MGT65593 MQP65593 NAL65593 NKH65593 NUD65593 ODZ65593 ONV65593 OXR65593 PHN65593 PRJ65593 QBF65593 QLB65593 QUX65593 RET65593 ROP65593 RYL65593 SIH65593 SSD65593 TBZ65593 TLV65593 TVR65593 UFN65593 UPJ65593 UZF65593 VJB65593 VSX65593 WCT65593 WMP65593 WWL65593 AD131129 JZ131129 TV131129 ADR131129 ANN131129 AXJ131129 BHF131129 BRB131129 CAX131129 CKT131129 CUP131129 DEL131129 DOH131129 DYD131129 EHZ131129 ERV131129 FBR131129 FLN131129 FVJ131129 GFF131129 GPB131129 GYX131129 HIT131129 HSP131129 ICL131129 IMH131129 IWD131129 JFZ131129 JPV131129 JZR131129 KJN131129 KTJ131129 LDF131129 LNB131129 LWX131129 MGT131129 MQP131129 NAL131129 NKH131129 NUD131129 ODZ131129 ONV131129 OXR131129 PHN131129 PRJ131129 QBF131129 QLB131129 QUX131129 RET131129 ROP131129 RYL131129 SIH131129 SSD131129 TBZ131129 TLV131129 TVR131129 UFN131129 UPJ131129 UZF131129 VJB131129 VSX131129 WCT131129 WMP131129 WWL131129 AD196665 JZ196665 TV196665 ADR196665 ANN196665 AXJ196665 BHF196665 BRB196665 CAX196665 CKT196665 CUP196665 DEL196665 DOH196665 DYD196665 EHZ196665 ERV196665 FBR196665 FLN196665 FVJ196665 GFF196665 GPB196665 GYX196665 HIT196665 HSP196665 ICL196665 IMH196665 IWD196665 JFZ196665 JPV196665 JZR196665 KJN196665 KTJ196665 LDF196665 LNB196665 LWX196665 MGT196665 MQP196665 NAL196665 NKH196665 NUD196665 ODZ196665 ONV196665 OXR196665 PHN196665 PRJ196665 QBF196665 QLB196665 QUX196665 RET196665 ROP196665 RYL196665 SIH196665 SSD196665 TBZ196665 TLV196665 TVR196665 UFN196665 UPJ196665 UZF196665 VJB196665 VSX196665 WCT196665 WMP196665 WWL196665 AD262201 JZ262201 TV262201 ADR262201 ANN262201 AXJ262201 BHF262201 BRB262201 CAX262201 CKT262201 CUP262201 DEL262201 DOH262201 DYD262201 EHZ262201 ERV262201 FBR262201 FLN262201 FVJ262201 GFF262201 GPB262201 GYX262201 HIT262201 HSP262201 ICL262201 IMH262201 IWD262201 JFZ262201 JPV262201 JZR262201 KJN262201 KTJ262201 LDF262201 LNB262201 LWX262201 MGT262201 MQP262201 NAL262201 NKH262201 NUD262201 ODZ262201 ONV262201 OXR262201 PHN262201 PRJ262201 QBF262201 QLB262201 QUX262201 RET262201 ROP262201 RYL262201 SIH262201 SSD262201 TBZ262201 TLV262201 TVR262201 UFN262201 UPJ262201 UZF262201 VJB262201 VSX262201 WCT262201 WMP262201 WWL262201 AD327737 JZ327737 TV327737 ADR327737 ANN327737 AXJ327737 BHF327737 BRB327737 CAX327737 CKT327737 CUP327737 DEL327737 DOH327737 DYD327737 EHZ327737 ERV327737 FBR327737 FLN327737 FVJ327737 GFF327737 GPB327737 GYX327737 HIT327737 HSP327737 ICL327737 IMH327737 IWD327737 JFZ327737 JPV327737 JZR327737 KJN327737 KTJ327737 LDF327737 LNB327737 LWX327737 MGT327737 MQP327737 NAL327737 NKH327737 NUD327737 ODZ327737 ONV327737 OXR327737 PHN327737 PRJ327737 QBF327737 QLB327737 QUX327737 RET327737 ROP327737 RYL327737 SIH327737 SSD327737 TBZ327737 TLV327737 TVR327737 UFN327737 UPJ327737 UZF327737 VJB327737 VSX327737 WCT327737 WMP327737 WWL327737 AD393273 JZ393273 TV393273 ADR393273 ANN393273 AXJ393273 BHF393273 BRB393273 CAX393273 CKT393273 CUP393273 DEL393273 DOH393273 DYD393273 EHZ393273 ERV393273 FBR393273 FLN393273 FVJ393273 GFF393273 GPB393273 GYX393273 HIT393273 HSP393273 ICL393273 IMH393273 IWD393273 JFZ393273 JPV393273 JZR393273 KJN393273 KTJ393273 LDF393273 LNB393273 LWX393273 MGT393273 MQP393273 NAL393273 NKH393273 NUD393273 ODZ393273 ONV393273 OXR393273 PHN393273 PRJ393273 QBF393273 QLB393273 QUX393273 RET393273 ROP393273 RYL393273 SIH393273 SSD393273 TBZ393273 TLV393273 TVR393273 UFN393273 UPJ393273 UZF393273 VJB393273 VSX393273 WCT393273 WMP393273 WWL393273 AD458809 JZ458809 TV458809 ADR458809 ANN458809 AXJ458809 BHF458809 BRB458809 CAX458809 CKT458809 CUP458809 DEL458809 DOH458809 DYD458809 EHZ458809 ERV458809 FBR458809 FLN458809 FVJ458809 GFF458809 GPB458809 GYX458809 HIT458809 HSP458809 ICL458809 IMH458809 IWD458809 JFZ458809 JPV458809 JZR458809 KJN458809 KTJ458809 LDF458809 LNB458809 LWX458809 MGT458809 MQP458809 NAL458809 NKH458809 NUD458809 ODZ458809 ONV458809 OXR458809 PHN458809 PRJ458809 QBF458809 QLB458809 QUX458809 RET458809 ROP458809 RYL458809 SIH458809 SSD458809 TBZ458809 TLV458809 TVR458809 UFN458809 UPJ458809 UZF458809 VJB458809 VSX458809 WCT458809 WMP458809 WWL458809 AD524345 JZ524345 TV524345 ADR524345 ANN524345 AXJ524345 BHF524345 BRB524345 CAX524345 CKT524345 CUP524345 DEL524345 DOH524345 DYD524345 EHZ524345 ERV524345 FBR524345 FLN524345 FVJ524345 GFF524345 GPB524345 GYX524345 HIT524345 HSP524345 ICL524345 IMH524345 IWD524345 JFZ524345 JPV524345 JZR524345 KJN524345 KTJ524345 LDF524345 LNB524345 LWX524345 MGT524345 MQP524345 NAL524345 NKH524345 NUD524345 ODZ524345 ONV524345 OXR524345 PHN524345 PRJ524345 QBF524345 QLB524345 QUX524345 RET524345 ROP524345 RYL524345 SIH524345 SSD524345 TBZ524345 TLV524345 TVR524345 UFN524345 UPJ524345 UZF524345 VJB524345 VSX524345 WCT524345 WMP524345 WWL524345 AD589881 JZ589881 TV589881 ADR589881 ANN589881 AXJ589881 BHF589881 BRB589881 CAX589881 CKT589881 CUP589881 DEL589881 DOH589881 DYD589881 EHZ589881 ERV589881 FBR589881 FLN589881 FVJ589881 GFF589881 GPB589881 GYX589881 HIT589881 HSP589881 ICL589881 IMH589881 IWD589881 JFZ589881 JPV589881 JZR589881 KJN589881 KTJ589881 LDF589881 LNB589881 LWX589881 MGT589881 MQP589881 NAL589881 NKH589881 NUD589881 ODZ589881 ONV589881 OXR589881 PHN589881 PRJ589881 QBF589881 QLB589881 QUX589881 RET589881 ROP589881 RYL589881 SIH589881 SSD589881 TBZ589881 TLV589881 TVR589881 UFN589881 UPJ589881 UZF589881 VJB589881 VSX589881 WCT589881 WMP589881 WWL589881 AD655417 JZ655417 TV655417 ADR655417 ANN655417 AXJ655417 BHF655417 BRB655417 CAX655417 CKT655417 CUP655417 DEL655417 DOH655417 DYD655417 EHZ655417 ERV655417 FBR655417 FLN655417 FVJ655417 GFF655417 GPB655417 GYX655417 HIT655417 HSP655417 ICL655417 IMH655417 IWD655417 JFZ655417 JPV655417 JZR655417 KJN655417 KTJ655417 LDF655417 LNB655417 LWX655417 MGT655417 MQP655417 NAL655417 NKH655417 NUD655417 ODZ655417 ONV655417 OXR655417 PHN655417 PRJ655417 QBF655417 QLB655417 QUX655417 RET655417 ROP655417 RYL655417 SIH655417 SSD655417 TBZ655417 TLV655417 TVR655417 UFN655417 UPJ655417 UZF655417 VJB655417 VSX655417 WCT655417 WMP655417 WWL655417 AD720953 JZ720953 TV720953 ADR720953 ANN720953 AXJ720953 BHF720953 BRB720953 CAX720953 CKT720953 CUP720953 DEL720953 DOH720953 DYD720953 EHZ720953 ERV720953 FBR720953 FLN720953 FVJ720953 GFF720953 GPB720953 GYX720953 HIT720953 HSP720953 ICL720953 IMH720953 IWD720953 JFZ720953 JPV720953 JZR720953 KJN720953 KTJ720953 LDF720953 LNB720953 LWX720953 MGT720953 MQP720953 NAL720953 NKH720953 NUD720953 ODZ720953 ONV720953 OXR720953 PHN720953 PRJ720953 QBF720953 QLB720953 QUX720953 RET720953 ROP720953 RYL720953 SIH720953 SSD720953 TBZ720953 TLV720953 TVR720953 UFN720953 UPJ720953 UZF720953 VJB720953 VSX720953 WCT720953 WMP720953 WWL720953 AD786489 JZ786489 TV786489 ADR786489 ANN786489 AXJ786489 BHF786489 BRB786489 CAX786489 CKT786489 CUP786489 DEL786489 DOH786489 DYD786489 EHZ786489 ERV786489 FBR786489 FLN786489 FVJ786489 GFF786489 GPB786489 GYX786489 HIT786489 HSP786489 ICL786489 IMH786489 IWD786489 JFZ786489 JPV786489 JZR786489 KJN786489 KTJ786489 LDF786489 LNB786489 LWX786489 MGT786489 MQP786489 NAL786489 NKH786489 NUD786489 ODZ786489 ONV786489 OXR786489 PHN786489 PRJ786489 QBF786489 QLB786489 QUX786489 RET786489 ROP786489 RYL786489 SIH786489 SSD786489 TBZ786489 TLV786489 TVR786489 UFN786489 UPJ786489 UZF786489 VJB786489 VSX786489 WCT786489 WMP786489 WWL786489 AD852025 JZ852025 TV852025 ADR852025 ANN852025 AXJ852025 BHF852025 BRB852025 CAX852025 CKT852025 CUP852025 DEL852025 DOH852025 DYD852025 EHZ852025 ERV852025 FBR852025 FLN852025 FVJ852025 GFF852025 GPB852025 GYX852025 HIT852025 HSP852025 ICL852025 IMH852025 IWD852025 JFZ852025 JPV852025 JZR852025 KJN852025 KTJ852025 LDF852025 LNB852025 LWX852025 MGT852025 MQP852025 NAL852025 NKH852025 NUD852025 ODZ852025 ONV852025 OXR852025 PHN852025 PRJ852025 QBF852025 QLB852025 QUX852025 RET852025 ROP852025 RYL852025 SIH852025 SSD852025 TBZ852025 TLV852025 TVR852025 UFN852025 UPJ852025 UZF852025 VJB852025 VSX852025 WCT852025 WMP852025 WWL852025 AD917561 JZ917561 TV917561 ADR917561 ANN917561 AXJ917561 BHF917561 BRB917561 CAX917561 CKT917561 CUP917561 DEL917561 DOH917561 DYD917561 EHZ917561 ERV917561 FBR917561 FLN917561 FVJ917561 GFF917561 GPB917561 GYX917561 HIT917561 HSP917561 ICL917561 IMH917561 IWD917561 JFZ917561 JPV917561 JZR917561 KJN917561 KTJ917561 LDF917561 LNB917561 LWX917561 MGT917561 MQP917561 NAL917561 NKH917561 NUD917561 ODZ917561 ONV917561 OXR917561 PHN917561 PRJ917561 QBF917561 QLB917561 QUX917561 RET917561 ROP917561 RYL917561 SIH917561 SSD917561 TBZ917561 TLV917561 TVR917561 UFN917561 UPJ917561 UZF917561 VJB917561 VSX917561 WCT917561 WMP917561 WWL917561 AD983097 JZ983097 TV983097 ADR983097 ANN983097 AXJ983097 BHF983097 BRB983097 CAX983097 CKT983097 CUP983097 DEL983097 DOH983097 DYD983097 EHZ983097 ERV983097 FBR983097 FLN983097 FVJ983097 GFF983097 GPB983097 GYX983097 HIT983097 HSP983097 ICL983097 IMH983097 IWD983097 JFZ983097 JPV983097 JZR983097 KJN983097 KTJ983097 LDF983097 LNB983097 LWX983097 MGT983097 MQP983097 NAL983097 NKH983097 NUD983097 ODZ983097 ONV983097 OXR983097 PHN983097 PRJ983097 QBF983097 QLB983097 QUX983097 RET983097 ROP983097 RYL983097 SIH983097 SSD983097 TBZ983097 TLV983097 TVR983097 UFN983097 UPJ983097 UZF983097 VJB983097 VSX983097 WCT983097 WMP983097 WWL983097 AB60 JX60 TT60 ADP60 ANL60 AXH60 BHD60 BQZ60 CAV60 CKR60 CUN60 DEJ60 DOF60 DYB60 EHX60 ERT60 FBP60 FLL60 FVH60 GFD60 GOZ60 GYV60 HIR60 HSN60 ICJ60 IMF60 IWB60 JFX60 JPT60 JZP60 KJL60 KTH60 LDD60 LMZ60 LWV60 MGR60 MQN60 NAJ60 NKF60 NUB60 ODX60 ONT60 OXP60 PHL60 PRH60 QBD60 QKZ60 QUV60 RER60 RON60 RYJ60 SIF60 SSB60 TBX60 TLT60 TVP60 UFL60 UPH60 UZD60 VIZ60 VSV60 WCR60 WMN60 WWJ60 AB65596 JX65596 TT65596 ADP65596 ANL65596 AXH65596 BHD65596 BQZ65596 CAV65596 CKR65596 CUN65596 DEJ65596 DOF65596 DYB65596 EHX65596 ERT65596 FBP65596 FLL65596 FVH65596 GFD65596 GOZ65596 GYV65596 HIR65596 HSN65596 ICJ65596 IMF65596 IWB65596 JFX65596 JPT65596 JZP65596 KJL65596 KTH65596 LDD65596 LMZ65596 LWV65596 MGR65596 MQN65596 NAJ65596 NKF65596 NUB65596 ODX65596 ONT65596 OXP65596 PHL65596 PRH65596 QBD65596 QKZ65596 QUV65596 RER65596 RON65596 RYJ65596 SIF65596 SSB65596 TBX65596 TLT65596 TVP65596 UFL65596 UPH65596 UZD65596 VIZ65596 VSV65596 WCR65596 WMN65596 WWJ65596 AB131132 JX131132 TT131132 ADP131132 ANL131132 AXH131132 BHD131132 BQZ131132 CAV131132 CKR131132 CUN131132 DEJ131132 DOF131132 DYB131132 EHX131132 ERT131132 FBP131132 FLL131132 FVH131132 GFD131132 GOZ131132 GYV131132 HIR131132 HSN131132 ICJ131132 IMF131132 IWB131132 JFX131132 JPT131132 JZP131132 KJL131132 KTH131132 LDD131132 LMZ131132 LWV131132 MGR131132 MQN131132 NAJ131132 NKF131132 NUB131132 ODX131132 ONT131132 OXP131132 PHL131132 PRH131132 QBD131132 QKZ131132 QUV131132 RER131132 RON131132 RYJ131132 SIF131132 SSB131132 TBX131132 TLT131132 TVP131132 UFL131132 UPH131132 UZD131132 VIZ131132 VSV131132 WCR131132 WMN131132 WWJ131132 AB196668 JX196668 TT196668 ADP196668 ANL196668 AXH196668 BHD196668 BQZ196668 CAV196668 CKR196668 CUN196668 DEJ196668 DOF196668 DYB196668 EHX196668 ERT196668 FBP196668 FLL196668 FVH196668 GFD196668 GOZ196668 GYV196668 HIR196668 HSN196668 ICJ196668 IMF196668 IWB196668 JFX196668 JPT196668 JZP196668 KJL196668 KTH196668 LDD196668 LMZ196668 LWV196668 MGR196668 MQN196668 NAJ196668 NKF196668 NUB196668 ODX196668 ONT196668 OXP196668 PHL196668 PRH196668 QBD196668 QKZ196668 QUV196668 RER196668 RON196668 RYJ196668 SIF196668 SSB196668 TBX196668 TLT196668 TVP196668 UFL196668 UPH196668 UZD196668 VIZ196668 VSV196668 WCR196668 WMN196668 WWJ196668 AB262204 JX262204 TT262204 ADP262204 ANL262204 AXH262204 BHD262204 BQZ262204 CAV262204 CKR262204 CUN262204 DEJ262204 DOF262204 DYB262204 EHX262204 ERT262204 FBP262204 FLL262204 FVH262204 GFD262204 GOZ262204 GYV262204 HIR262204 HSN262204 ICJ262204 IMF262204 IWB262204 JFX262204 JPT262204 JZP262204 KJL262204 KTH262204 LDD262204 LMZ262204 LWV262204 MGR262204 MQN262204 NAJ262204 NKF262204 NUB262204 ODX262204 ONT262204 OXP262204 PHL262204 PRH262204 QBD262204 QKZ262204 QUV262204 RER262204 RON262204 RYJ262204 SIF262204 SSB262204 TBX262204 TLT262204 TVP262204 UFL262204 UPH262204 UZD262204 VIZ262204 VSV262204 WCR262204 WMN262204 WWJ262204 AB327740 JX327740 TT327740 ADP327740 ANL327740 AXH327740 BHD327740 BQZ327740 CAV327740 CKR327740 CUN327740 DEJ327740 DOF327740 DYB327740 EHX327740 ERT327740 FBP327740 FLL327740 FVH327740 GFD327740 GOZ327740 GYV327740 HIR327740 HSN327740 ICJ327740 IMF327740 IWB327740 JFX327740 JPT327740 JZP327740 KJL327740 KTH327740 LDD327740 LMZ327740 LWV327740 MGR327740 MQN327740 NAJ327740 NKF327740 NUB327740 ODX327740 ONT327740 OXP327740 PHL327740 PRH327740 QBD327740 QKZ327740 QUV327740 RER327740 RON327740 RYJ327740 SIF327740 SSB327740 TBX327740 TLT327740 TVP327740 UFL327740 UPH327740 UZD327740 VIZ327740 VSV327740 WCR327740 WMN327740 WWJ327740 AB393276 JX393276 TT393276 ADP393276 ANL393276 AXH393276 BHD393276 BQZ393276 CAV393276 CKR393276 CUN393276 DEJ393276 DOF393276 DYB393276 EHX393276 ERT393276 FBP393276 FLL393276 FVH393276 GFD393276 GOZ393276 GYV393276 HIR393276 HSN393276 ICJ393276 IMF393276 IWB393276 JFX393276 JPT393276 JZP393276 KJL393276 KTH393276 LDD393276 LMZ393276 LWV393276 MGR393276 MQN393276 NAJ393276 NKF393276 NUB393276 ODX393276 ONT393276 OXP393276 PHL393276 PRH393276 QBD393276 QKZ393276 QUV393276 RER393276 RON393276 RYJ393276 SIF393276 SSB393276 TBX393276 TLT393276 TVP393276 UFL393276 UPH393276 UZD393276 VIZ393276 VSV393276 WCR393276 WMN393276 WWJ393276 AB458812 JX458812 TT458812 ADP458812 ANL458812 AXH458812 BHD458812 BQZ458812 CAV458812 CKR458812 CUN458812 DEJ458812 DOF458812 DYB458812 EHX458812 ERT458812 FBP458812 FLL458812 FVH458812 GFD458812 GOZ458812 GYV458812 HIR458812 HSN458812 ICJ458812 IMF458812 IWB458812 JFX458812 JPT458812 JZP458812 KJL458812 KTH458812 LDD458812 LMZ458812 LWV458812 MGR458812 MQN458812 NAJ458812 NKF458812 NUB458812 ODX458812 ONT458812 OXP458812 PHL458812 PRH458812 QBD458812 QKZ458812 QUV458812 RER458812 RON458812 RYJ458812 SIF458812 SSB458812 TBX458812 TLT458812 TVP458812 UFL458812 UPH458812 UZD458812 VIZ458812 VSV458812 WCR458812 WMN458812 WWJ458812 AB524348 JX524348 TT524348 ADP524348 ANL524348 AXH524348 BHD524348 BQZ524348 CAV524348 CKR524348 CUN524348 DEJ524348 DOF524348 DYB524348 EHX524348 ERT524348 FBP524348 FLL524348 FVH524348 GFD524348 GOZ524348 GYV524348 HIR524348 HSN524348 ICJ524348 IMF524348 IWB524348 JFX524348 JPT524348 JZP524348 KJL524348 KTH524348 LDD524348 LMZ524348 LWV524348 MGR524348 MQN524348 NAJ524348 NKF524348 NUB524348 ODX524348 ONT524348 OXP524348 PHL524348 PRH524348 QBD524348 QKZ524348 QUV524348 RER524348 RON524348 RYJ524348 SIF524348 SSB524348 TBX524348 TLT524348 TVP524348 UFL524348 UPH524348 UZD524348 VIZ524348 VSV524348 WCR524348 WMN524348 WWJ524348 AB589884 JX589884 TT589884 ADP589884 ANL589884 AXH589884 BHD589884 BQZ589884 CAV589884 CKR589884 CUN589884 DEJ589884 DOF589884 DYB589884 EHX589884 ERT589884 FBP589884 FLL589884 FVH589884 GFD589884 GOZ589884 GYV589884 HIR589884 HSN589884 ICJ589884 IMF589884 IWB589884 JFX589884 JPT589884 JZP589884 KJL589884 KTH589884 LDD589884 LMZ589884 LWV589884 MGR589884 MQN589884 NAJ589884 NKF589884 NUB589884 ODX589884 ONT589884 OXP589884 PHL589884 PRH589884 QBD589884 QKZ589884 QUV589884 RER589884 RON589884 RYJ589884 SIF589884 SSB589884 TBX589884 TLT589884 TVP589884 UFL589884 UPH589884 UZD589884 VIZ589884 VSV589884 WCR589884 WMN589884 WWJ589884 AB655420 JX655420 TT655420 ADP655420 ANL655420 AXH655420 BHD655420 BQZ655420 CAV655420 CKR655420 CUN655420 DEJ655420 DOF655420 DYB655420 EHX655420 ERT655420 FBP655420 FLL655420 FVH655420 GFD655420 GOZ655420 GYV655420 HIR655420 HSN655420 ICJ655420 IMF655420 IWB655420 JFX655420 JPT655420 JZP655420 KJL655420 KTH655420 LDD655420 LMZ655420 LWV655420 MGR655420 MQN655420 NAJ655420 NKF655420 NUB655420 ODX655420 ONT655420 OXP655420 PHL655420 PRH655420 QBD655420 QKZ655420 QUV655420 RER655420 RON655420 RYJ655420 SIF655420 SSB655420 TBX655420 TLT655420 TVP655420 UFL655420 UPH655420 UZD655420 VIZ655420 VSV655420 WCR655420 WMN655420 WWJ655420 AB720956 JX720956 TT720956 ADP720956 ANL720956 AXH720956 BHD720956 BQZ720956 CAV720956 CKR720956 CUN720956 DEJ720956 DOF720956 DYB720956 EHX720956 ERT720956 FBP720956 FLL720956 FVH720956 GFD720956 GOZ720956 GYV720956 HIR720956 HSN720956 ICJ720956 IMF720956 IWB720956 JFX720956 JPT720956 JZP720956 KJL720956 KTH720956 LDD720956 LMZ720956 LWV720956 MGR720956 MQN720956 NAJ720956 NKF720956 NUB720956 ODX720956 ONT720956 OXP720956 PHL720956 PRH720956 QBD720956 QKZ720956 QUV720956 RER720956 RON720956 RYJ720956 SIF720956 SSB720956 TBX720956 TLT720956 TVP720956 UFL720956 UPH720956 UZD720956 VIZ720956 VSV720956 WCR720956 WMN720956 WWJ720956 AB786492 JX786492 TT786492 ADP786492 ANL786492 AXH786492 BHD786492 BQZ786492 CAV786492 CKR786492 CUN786492 DEJ786492 DOF786492 DYB786492 EHX786492 ERT786492 FBP786492 FLL786492 FVH786492 GFD786492 GOZ786492 GYV786492 HIR786492 HSN786492 ICJ786492 IMF786492 IWB786492 JFX786492 JPT786492 JZP786492 KJL786492 KTH786492 LDD786492 LMZ786492 LWV786492 MGR786492 MQN786492 NAJ786492 NKF786492 NUB786492 ODX786492 ONT786492 OXP786492 PHL786492 PRH786492 QBD786492 QKZ786492 QUV786492 RER786492 RON786492 RYJ786492 SIF786492 SSB786492 TBX786492 TLT786492 TVP786492 UFL786492 UPH786492 UZD786492 VIZ786492 VSV786492 WCR786492 WMN786492 WWJ786492 AB852028 JX852028 TT852028 ADP852028 ANL852028 AXH852028 BHD852028 BQZ852028 CAV852028 CKR852028 CUN852028 DEJ852028 DOF852028 DYB852028 EHX852028 ERT852028 FBP852028 FLL852028 FVH852028 GFD852028 GOZ852028 GYV852028 HIR852028 HSN852028 ICJ852028 IMF852028 IWB852028 JFX852028 JPT852028 JZP852028 KJL852028 KTH852028 LDD852028 LMZ852028 LWV852028 MGR852028 MQN852028 NAJ852028 NKF852028 NUB852028 ODX852028 ONT852028 OXP852028 PHL852028 PRH852028 QBD852028 QKZ852028 QUV852028 RER852028 RON852028 RYJ852028 SIF852028 SSB852028 TBX852028 TLT852028 TVP852028 UFL852028 UPH852028 UZD852028 VIZ852028 VSV852028 WCR852028 WMN852028 WWJ852028 AB917564 JX917564 TT917564 ADP917564 ANL917564 AXH917564 BHD917564 BQZ917564 CAV917564 CKR917564 CUN917564 DEJ917564 DOF917564 DYB917564 EHX917564 ERT917564 FBP917564 FLL917564 FVH917564 GFD917564 GOZ917564 GYV917564 HIR917564 HSN917564 ICJ917564 IMF917564 IWB917564 JFX917564 JPT917564 JZP917564 KJL917564 KTH917564 LDD917564 LMZ917564 LWV917564 MGR917564 MQN917564 NAJ917564 NKF917564 NUB917564 ODX917564 ONT917564 OXP917564 PHL917564 PRH917564 QBD917564 QKZ917564 QUV917564 RER917564 RON917564 RYJ917564 SIF917564 SSB917564 TBX917564 TLT917564 TVP917564 UFL917564 UPH917564 UZD917564 VIZ917564 VSV917564 WCR917564 WMN917564 WWJ917564 AB983100 JX983100 TT983100 ADP983100 ANL983100 AXH983100 BHD983100 BQZ983100 CAV983100 CKR983100 CUN983100 DEJ983100 DOF983100 DYB983100 EHX983100 ERT983100 FBP983100 FLL983100 FVH983100 GFD983100 GOZ983100 GYV983100 HIR983100 HSN983100 ICJ983100 IMF983100 IWB983100 JFX983100 JPT983100 JZP983100 KJL983100 KTH983100 LDD983100 LMZ983100 LWV983100 MGR983100 MQN983100 NAJ983100 NKF983100 NUB983100 ODX983100 ONT983100 OXP983100 PHL983100 PRH983100 QBD983100 QKZ983100 QUV983100 RER983100 RON983100 RYJ983100 SIF983100 SSB983100 TBX983100 TLT983100 TVP983100 UFL983100 UPH983100 UZD983100 VIZ983100 VSV983100 WCR983100 WMN983100 WWJ983100 AD60 JZ60 TV60 ADR60 ANN60 AXJ60 BHF60 BRB60 CAX60 CKT60 CUP60 DEL60 DOH60 DYD60 EHZ60 ERV60 FBR60 FLN60 FVJ60 GFF60 GPB60 GYX60 HIT60 HSP60 ICL60 IMH60 IWD60 JFZ60 JPV60 JZR60 KJN60 KTJ60 LDF60 LNB60 LWX60 MGT60 MQP60 NAL60 NKH60 NUD60 ODZ60 ONV60 OXR60 PHN60 PRJ60 QBF60 QLB60 QUX60 RET60 ROP60 RYL60 SIH60 SSD60 TBZ60 TLV60 TVR60 UFN60 UPJ60 UZF60 VJB60 VSX60 WCT60 WMP60 WWL60 AD65596 JZ65596 TV65596 ADR65596 ANN65596 AXJ65596 BHF65596 BRB65596 CAX65596 CKT65596 CUP65596 DEL65596 DOH65596 DYD65596 EHZ65596 ERV65596 FBR65596 FLN65596 FVJ65596 GFF65596 GPB65596 GYX65596 HIT65596 HSP65596 ICL65596 IMH65596 IWD65596 JFZ65596 JPV65596 JZR65596 KJN65596 KTJ65596 LDF65596 LNB65596 LWX65596 MGT65596 MQP65596 NAL65596 NKH65596 NUD65596 ODZ65596 ONV65596 OXR65596 PHN65596 PRJ65596 QBF65596 QLB65596 QUX65596 RET65596 ROP65596 RYL65596 SIH65596 SSD65596 TBZ65596 TLV65596 TVR65596 UFN65596 UPJ65596 UZF65596 VJB65596 VSX65596 WCT65596 WMP65596 WWL65596 AD131132 JZ131132 TV131132 ADR131132 ANN131132 AXJ131132 BHF131132 BRB131132 CAX131132 CKT131132 CUP131132 DEL131132 DOH131132 DYD131132 EHZ131132 ERV131132 FBR131132 FLN131132 FVJ131132 GFF131132 GPB131132 GYX131132 HIT131132 HSP131132 ICL131132 IMH131132 IWD131132 JFZ131132 JPV131132 JZR131132 KJN131132 KTJ131132 LDF131132 LNB131132 LWX131132 MGT131132 MQP131132 NAL131132 NKH131132 NUD131132 ODZ131132 ONV131132 OXR131132 PHN131132 PRJ131132 QBF131132 QLB131132 QUX131132 RET131132 ROP131132 RYL131132 SIH131132 SSD131132 TBZ131132 TLV131132 TVR131132 UFN131132 UPJ131132 UZF131132 VJB131132 VSX131132 WCT131132 WMP131132 WWL131132 AD196668 JZ196668 TV196668 ADR196668 ANN196668 AXJ196668 BHF196668 BRB196668 CAX196668 CKT196668 CUP196668 DEL196668 DOH196668 DYD196668 EHZ196668 ERV196668 FBR196668 FLN196668 FVJ196668 GFF196668 GPB196668 GYX196668 HIT196668 HSP196668 ICL196668 IMH196668 IWD196668 JFZ196668 JPV196668 JZR196668 KJN196668 KTJ196668 LDF196668 LNB196668 LWX196668 MGT196668 MQP196668 NAL196668 NKH196668 NUD196668 ODZ196668 ONV196668 OXR196668 PHN196668 PRJ196668 QBF196668 QLB196668 QUX196668 RET196668 ROP196668 RYL196668 SIH196668 SSD196668 TBZ196668 TLV196668 TVR196668 UFN196668 UPJ196668 UZF196668 VJB196668 VSX196668 WCT196668 WMP196668 WWL196668 AD262204 JZ262204 TV262204 ADR262204 ANN262204 AXJ262204 BHF262204 BRB262204 CAX262204 CKT262204 CUP262204 DEL262204 DOH262204 DYD262204 EHZ262204 ERV262204 FBR262204 FLN262204 FVJ262204 GFF262204 GPB262204 GYX262204 HIT262204 HSP262204 ICL262204 IMH262204 IWD262204 JFZ262204 JPV262204 JZR262204 KJN262204 KTJ262204 LDF262204 LNB262204 LWX262204 MGT262204 MQP262204 NAL262204 NKH262204 NUD262204 ODZ262204 ONV262204 OXR262204 PHN262204 PRJ262204 QBF262204 QLB262204 QUX262204 RET262204 ROP262204 RYL262204 SIH262204 SSD262204 TBZ262204 TLV262204 TVR262204 UFN262204 UPJ262204 UZF262204 VJB262204 VSX262204 WCT262204 WMP262204 WWL262204 AD327740 JZ327740 TV327740 ADR327740 ANN327740 AXJ327740 BHF327740 BRB327740 CAX327740 CKT327740 CUP327740 DEL327740 DOH327740 DYD327740 EHZ327740 ERV327740 FBR327740 FLN327740 FVJ327740 GFF327740 GPB327740 GYX327740 HIT327740 HSP327740 ICL327740 IMH327740 IWD327740 JFZ327740 JPV327740 JZR327740 KJN327740 KTJ327740 LDF327740 LNB327740 LWX327740 MGT327740 MQP327740 NAL327740 NKH327740 NUD327740 ODZ327740 ONV327740 OXR327740 PHN327740 PRJ327740 QBF327740 QLB327740 QUX327740 RET327740 ROP327740 RYL327740 SIH327740 SSD327740 TBZ327740 TLV327740 TVR327740 UFN327740 UPJ327740 UZF327740 VJB327740 VSX327740 WCT327740 WMP327740 WWL327740 AD393276 JZ393276 TV393276 ADR393276 ANN393276 AXJ393276 BHF393276 BRB393276 CAX393276 CKT393276 CUP393276 DEL393276 DOH393276 DYD393276 EHZ393276 ERV393276 FBR393276 FLN393276 FVJ393276 GFF393276 GPB393276 GYX393276 HIT393276 HSP393276 ICL393276 IMH393276 IWD393276 JFZ393276 JPV393276 JZR393276 KJN393276 KTJ393276 LDF393276 LNB393276 LWX393276 MGT393276 MQP393276 NAL393276 NKH393276 NUD393276 ODZ393276 ONV393276 OXR393276 PHN393276 PRJ393276 QBF393276 QLB393276 QUX393276 RET393276 ROP393276 RYL393276 SIH393276 SSD393276 TBZ393276 TLV393276 TVR393276 UFN393276 UPJ393276 UZF393276 VJB393276 VSX393276 WCT393276 WMP393276 WWL393276 AD458812 JZ458812 TV458812 ADR458812 ANN458812 AXJ458812 BHF458812 BRB458812 CAX458812 CKT458812 CUP458812 DEL458812 DOH458812 DYD458812 EHZ458812 ERV458812 FBR458812 FLN458812 FVJ458812 GFF458812 GPB458812 GYX458812 HIT458812 HSP458812 ICL458812 IMH458812 IWD458812 JFZ458812 JPV458812 JZR458812 KJN458812 KTJ458812 LDF458812 LNB458812 LWX458812 MGT458812 MQP458812 NAL458812 NKH458812 NUD458812 ODZ458812 ONV458812 OXR458812 PHN458812 PRJ458812 QBF458812 QLB458812 QUX458812 RET458812 ROP458812 RYL458812 SIH458812 SSD458812 TBZ458812 TLV458812 TVR458812 UFN458812 UPJ458812 UZF458812 VJB458812 VSX458812 WCT458812 WMP458812 WWL458812 AD524348 JZ524348 TV524348 ADR524348 ANN524348 AXJ524348 BHF524348 BRB524348 CAX524348 CKT524348 CUP524348 DEL524348 DOH524348 DYD524348 EHZ524348 ERV524348 FBR524348 FLN524348 FVJ524348 GFF524348 GPB524348 GYX524348 HIT524348 HSP524348 ICL524348 IMH524348 IWD524348 JFZ524348 JPV524348 JZR524348 KJN524348 KTJ524348 LDF524348 LNB524348 LWX524348 MGT524348 MQP524348 NAL524348 NKH524348 NUD524348 ODZ524348 ONV524348 OXR524348 PHN524348 PRJ524348 QBF524348 QLB524348 QUX524348 RET524348 ROP524348 RYL524348 SIH524348 SSD524348 TBZ524348 TLV524348 TVR524348 UFN524348 UPJ524348 UZF524348 VJB524348 VSX524348 WCT524348 WMP524348 WWL524348 AD589884 JZ589884 TV589884 ADR589884 ANN589884 AXJ589884 BHF589884 BRB589884 CAX589884 CKT589884 CUP589884 DEL589884 DOH589884 DYD589884 EHZ589884 ERV589884 FBR589884 FLN589884 FVJ589884 GFF589884 GPB589884 GYX589884 HIT589884 HSP589884 ICL589884 IMH589884 IWD589884 JFZ589884 JPV589884 JZR589884 KJN589884 KTJ589884 LDF589884 LNB589884 LWX589884 MGT589884 MQP589884 NAL589884 NKH589884 NUD589884 ODZ589884 ONV589884 OXR589884 PHN589884 PRJ589884 QBF589884 QLB589884 QUX589884 RET589884 ROP589884 RYL589884 SIH589884 SSD589884 TBZ589884 TLV589884 TVR589884 UFN589884 UPJ589884 UZF589884 VJB589884 VSX589884 WCT589884 WMP589884 WWL589884 AD655420 JZ655420 TV655420 ADR655420 ANN655420 AXJ655420 BHF655420 BRB655420 CAX655420 CKT655420 CUP655420 DEL655420 DOH655420 DYD655420 EHZ655420 ERV655420 FBR655420 FLN655420 FVJ655420 GFF655420 GPB655420 GYX655420 HIT655420 HSP655420 ICL655420 IMH655420 IWD655420 JFZ655420 JPV655420 JZR655420 KJN655420 KTJ655420 LDF655420 LNB655420 LWX655420 MGT655420 MQP655420 NAL655420 NKH655420 NUD655420 ODZ655420 ONV655420 OXR655420 PHN655420 PRJ655420 QBF655420 QLB655420 QUX655420 RET655420 ROP655420 RYL655420 SIH655420 SSD655420 TBZ655420 TLV655420 TVR655420 UFN655420 UPJ655420 UZF655420 VJB655420 VSX655420 WCT655420 WMP655420 WWL655420 AD720956 JZ720956 TV720956 ADR720956 ANN720956 AXJ720956 BHF720956 BRB720956 CAX720956 CKT720956 CUP720956 DEL720956 DOH720956 DYD720956 EHZ720956 ERV720956 FBR720956 FLN720956 FVJ720956 GFF720956 GPB720956 GYX720956 HIT720956 HSP720956 ICL720956 IMH720956 IWD720956 JFZ720956 JPV720956 JZR720956 KJN720956 KTJ720956 LDF720956 LNB720956 LWX720956 MGT720956 MQP720956 NAL720956 NKH720956 NUD720956 ODZ720956 ONV720956 OXR720956 PHN720956 PRJ720956 QBF720956 QLB720956 QUX720956 RET720956 ROP720956 RYL720956 SIH720956 SSD720956 TBZ720956 TLV720956 TVR720956 UFN720956 UPJ720956 UZF720956 VJB720956 VSX720956 WCT720956 WMP720956 WWL720956 AD786492 JZ786492 TV786492 ADR786492 ANN786492 AXJ786492 BHF786492 BRB786492 CAX786492 CKT786492 CUP786492 DEL786492 DOH786492 DYD786492 EHZ786492 ERV786492 FBR786492 FLN786492 FVJ786492 GFF786492 GPB786492 GYX786492 HIT786492 HSP786492 ICL786492 IMH786492 IWD786492 JFZ786492 JPV786492 JZR786492 KJN786492 KTJ786492 LDF786492 LNB786492 LWX786492 MGT786492 MQP786492 NAL786492 NKH786492 NUD786492 ODZ786492 ONV786492 OXR786492 PHN786492 PRJ786492 QBF786492 QLB786492 QUX786492 RET786492 ROP786492 RYL786492 SIH786492 SSD786492 TBZ786492 TLV786492 TVR786492 UFN786492 UPJ786492 UZF786492 VJB786492 VSX786492 WCT786492 WMP786492 WWL786492 AD852028 JZ852028 TV852028 ADR852028 ANN852028 AXJ852028 BHF852028 BRB852028 CAX852028 CKT852028 CUP852028 DEL852028 DOH852028 DYD852028 EHZ852028 ERV852028 FBR852028 FLN852028 FVJ852028 GFF852028 GPB852028 GYX852028 HIT852028 HSP852028 ICL852028 IMH852028 IWD852028 JFZ852028 JPV852028 JZR852028 KJN852028 KTJ852028 LDF852028 LNB852028 LWX852028 MGT852028 MQP852028 NAL852028 NKH852028 NUD852028 ODZ852028 ONV852028 OXR852028 PHN852028 PRJ852028 QBF852028 QLB852028 QUX852028 RET852028 ROP852028 RYL852028 SIH852028 SSD852028 TBZ852028 TLV852028 TVR852028 UFN852028 UPJ852028 UZF852028 VJB852028 VSX852028 WCT852028 WMP852028 WWL852028 AD917564 JZ917564 TV917564 ADR917564 ANN917564 AXJ917564 BHF917564 BRB917564 CAX917564 CKT917564 CUP917564 DEL917564 DOH917564 DYD917564 EHZ917564 ERV917564 FBR917564 FLN917564 FVJ917564 GFF917564 GPB917564 GYX917564 HIT917564 HSP917564 ICL917564 IMH917564 IWD917564 JFZ917564 JPV917564 JZR917564 KJN917564 KTJ917564 LDF917564 LNB917564 LWX917564 MGT917564 MQP917564 NAL917564 NKH917564 NUD917564 ODZ917564 ONV917564 OXR917564 PHN917564 PRJ917564 QBF917564 QLB917564 QUX917564 RET917564 ROP917564 RYL917564 SIH917564 SSD917564 TBZ917564 TLV917564 TVR917564 UFN917564 UPJ917564 UZF917564 VJB917564 VSX917564 WCT917564 WMP917564 WWL917564 AD983100 JZ983100 TV983100 ADR983100 ANN983100 AXJ983100 BHF983100 BRB983100 CAX983100 CKT983100 CUP983100 DEL983100 DOH983100 DYD983100 EHZ983100 ERV983100 FBR983100 FLN983100 FVJ983100 GFF983100 GPB983100 GYX983100 HIT983100 HSP983100 ICL983100 IMH983100 IWD983100 JFZ983100 JPV983100 JZR983100 KJN983100 KTJ983100 LDF983100 LNB983100 LWX983100 MGT983100 MQP983100 NAL983100 NKH983100 NUD983100 ODZ983100 ONV983100 OXR983100 PHN983100 PRJ983100 QBF983100 QLB983100 QUX983100 RET983100 ROP983100 RYL983100 SIH983100 SSD983100 TBZ983100 TLV983100 TVR983100 UFN983100 UPJ983100 UZF983100 VJB983100 VSX983100 WCT983100 WMP983100 WWL983100 R10:R12 JN10:JN12 TJ10:TJ12 ADF10:ADF12 ANB10:ANB12 AWX10:AWX12 BGT10:BGT12 BQP10:BQP12 CAL10:CAL12 CKH10:CKH12 CUD10:CUD12 DDZ10:DDZ12 DNV10:DNV12 DXR10:DXR12 EHN10:EHN12 ERJ10:ERJ12 FBF10:FBF12 FLB10:FLB12 FUX10:FUX12 GET10:GET12 GOP10:GOP12 GYL10:GYL12 HIH10:HIH12 HSD10:HSD12 IBZ10:IBZ12 ILV10:ILV12 IVR10:IVR12 JFN10:JFN12 JPJ10:JPJ12 JZF10:JZF12 KJB10:KJB12 KSX10:KSX12 LCT10:LCT12 LMP10:LMP12 LWL10:LWL12 MGH10:MGH12 MQD10:MQD12 MZZ10:MZZ12 NJV10:NJV12 NTR10:NTR12 ODN10:ODN12 ONJ10:ONJ12 OXF10:OXF12 PHB10:PHB12 PQX10:PQX12 QAT10:QAT12 QKP10:QKP12 QUL10:QUL12 REH10:REH12 ROD10:ROD12 RXZ10:RXZ12 SHV10:SHV12 SRR10:SRR12 TBN10:TBN12 TLJ10:TLJ12 TVF10:TVF12 UFB10:UFB12 UOX10:UOX12 UYT10:UYT12 VIP10:VIP12 VSL10:VSL12 WCH10:WCH12 WMD10:WMD12 WVZ10:WVZ12 R65546:R65548 JN65546:JN65548 TJ65546:TJ65548 ADF65546:ADF65548 ANB65546:ANB65548 AWX65546:AWX65548 BGT65546:BGT65548 BQP65546:BQP65548 CAL65546:CAL65548 CKH65546:CKH65548 CUD65546:CUD65548 DDZ65546:DDZ65548 DNV65546:DNV65548 DXR65546:DXR65548 EHN65546:EHN65548 ERJ65546:ERJ65548 FBF65546:FBF65548 FLB65546:FLB65548 FUX65546:FUX65548 GET65546:GET65548 GOP65546:GOP65548 GYL65546:GYL65548 HIH65546:HIH65548 HSD65546:HSD65548 IBZ65546:IBZ65548 ILV65546:ILV65548 IVR65546:IVR65548 JFN65546:JFN65548 JPJ65546:JPJ65548 JZF65546:JZF65548 KJB65546:KJB65548 KSX65546:KSX65548 LCT65546:LCT65548 LMP65546:LMP65548 LWL65546:LWL65548 MGH65546:MGH65548 MQD65546:MQD65548 MZZ65546:MZZ65548 NJV65546:NJV65548 NTR65546:NTR65548 ODN65546:ODN65548 ONJ65546:ONJ65548 OXF65546:OXF65548 PHB65546:PHB65548 PQX65546:PQX65548 QAT65546:QAT65548 QKP65546:QKP65548 QUL65546:QUL65548 REH65546:REH65548 ROD65546:ROD65548 RXZ65546:RXZ65548 SHV65546:SHV65548 SRR65546:SRR65548 TBN65546:TBN65548 TLJ65546:TLJ65548 TVF65546:TVF65548 UFB65546:UFB65548 UOX65546:UOX65548 UYT65546:UYT65548 VIP65546:VIP65548 VSL65546:VSL65548 WCH65546:WCH65548 WMD65546:WMD65548 WVZ65546:WVZ65548 R131082:R131084 JN131082:JN131084 TJ131082:TJ131084 ADF131082:ADF131084 ANB131082:ANB131084 AWX131082:AWX131084 BGT131082:BGT131084 BQP131082:BQP131084 CAL131082:CAL131084 CKH131082:CKH131084 CUD131082:CUD131084 DDZ131082:DDZ131084 DNV131082:DNV131084 DXR131082:DXR131084 EHN131082:EHN131084 ERJ131082:ERJ131084 FBF131082:FBF131084 FLB131082:FLB131084 FUX131082:FUX131084 GET131082:GET131084 GOP131082:GOP131084 GYL131082:GYL131084 HIH131082:HIH131084 HSD131082:HSD131084 IBZ131082:IBZ131084 ILV131082:ILV131084 IVR131082:IVR131084 JFN131082:JFN131084 JPJ131082:JPJ131084 JZF131082:JZF131084 KJB131082:KJB131084 KSX131082:KSX131084 LCT131082:LCT131084 LMP131082:LMP131084 LWL131082:LWL131084 MGH131082:MGH131084 MQD131082:MQD131084 MZZ131082:MZZ131084 NJV131082:NJV131084 NTR131082:NTR131084 ODN131082:ODN131084 ONJ131082:ONJ131084 OXF131082:OXF131084 PHB131082:PHB131084 PQX131082:PQX131084 QAT131082:QAT131084 QKP131082:QKP131084 QUL131082:QUL131084 REH131082:REH131084 ROD131082:ROD131084 RXZ131082:RXZ131084 SHV131082:SHV131084 SRR131082:SRR131084 TBN131082:TBN131084 TLJ131082:TLJ131084 TVF131082:TVF131084 UFB131082:UFB131084 UOX131082:UOX131084 UYT131082:UYT131084 VIP131082:VIP131084 VSL131082:VSL131084 WCH131082:WCH131084 WMD131082:WMD131084 WVZ131082:WVZ131084 R196618:R196620 JN196618:JN196620 TJ196618:TJ196620 ADF196618:ADF196620 ANB196618:ANB196620 AWX196618:AWX196620 BGT196618:BGT196620 BQP196618:BQP196620 CAL196618:CAL196620 CKH196618:CKH196620 CUD196618:CUD196620 DDZ196618:DDZ196620 DNV196618:DNV196620 DXR196618:DXR196620 EHN196618:EHN196620 ERJ196618:ERJ196620 FBF196618:FBF196620 FLB196618:FLB196620 FUX196618:FUX196620 GET196618:GET196620 GOP196618:GOP196620 GYL196618:GYL196620 HIH196618:HIH196620 HSD196618:HSD196620 IBZ196618:IBZ196620 ILV196618:ILV196620 IVR196618:IVR196620 JFN196618:JFN196620 JPJ196618:JPJ196620 JZF196618:JZF196620 KJB196618:KJB196620 KSX196618:KSX196620 LCT196618:LCT196620 LMP196618:LMP196620 LWL196618:LWL196620 MGH196618:MGH196620 MQD196618:MQD196620 MZZ196618:MZZ196620 NJV196618:NJV196620 NTR196618:NTR196620 ODN196618:ODN196620 ONJ196618:ONJ196620 OXF196618:OXF196620 PHB196618:PHB196620 PQX196618:PQX196620 QAT196618:QAT196620 QKP196618:QKP196620 QUL196618:QUL196620 REH196618:REH196620 ROD196618:ROD196620 RXZ196618:RXZ196620 SHV196618:SHV196620 SRR196618:SRR196620 TBN196618:TBN196620 TLJ196618:TLJ196620 TVF196618:TVF196620 UFB196618:UFB196620 UOX196618:UOX196620 UYT196618:UYT196620 VIP196618:VIP196620 VSL196618:VSL196620 WCH196618:WCH196620 WMD196618:WMD196620 WVZ196618:WVZ196620 R262154:R262156 JN262154:JN262156 TJ262154:TJ262156 ADF262154:ADF262156 ANB262154:ANB262156 AWX262154:AWX262156 BGT262154:BGT262156 BQP262154:BQP262156 CAL262154:CAL262156 CKH262154:CKH262156 CUD262154:CUD262156 DDZ262154:DDZ262156 DNV262154:DNV262156 DXR262154:DXR262156 EHN262154:EHN262156 ERJ262154:ERJ262156 FBF262154:FBF262156 FLB262154:FLB262156 FUX262154:FUX262156 GET262154:GET262156 GOP262154:GOP262156 GYL262154:GYL262156 HIH262154:HIH262156 HSD262154:HSD262156 IBZ262154:IBZ262156 ILV262154:ILV262156 IVR262154:IVR262156 JFN262154:JFN262156 JPJ262154:JPJ262156 JZF262154:JZF262156 KJB262154:KJB262156 KSX262154:KSX262156 LCT262154:LCT262156 LMP262154:LMP262156 LWL262154:LWL262156 MGH262154:MGH262156 MQD262154:MQD262156 MZZ262154:MZZ262156 NJV262154:NJV262156 NTR262154:NTR262156 ODN262154:ODN262156 ONJ262154:ONJ262156 OXF262154:OXF262156 PHB262154:PHB262156 PQX262154:PQX262156 QAT262154:QAT262156 QKP262154:QKP262156 QUL262154:QUL262156 REH262154:REH262156 ROD262154:ROD262156 RXZ262154:RXZ262156 SHV262154:SHV262156 SRR262154:SRR262156 TBN262154:TBN262156 TLJ262154:TLJ262156 TVF262154:TVF262156 UFB262154:UFB262156 UOX262154:UOX262156 UYT262154:UYT262156 VIP262154:VIP262156 VSL262154:VSL262156 WCH262154:WCH262156 WMD262154:WMD262156 WVZ262154:WVZ262156 R327690:R327692 JN327690:JN327692 TJ327690:TJ327692 ADF327690:ADF327692 ANB327690:ANB327692 AWX327690:AWX327692 BGT327690:BGT327692 BQP327690:BQP327692 CAL327690:CAL327692 CKH327690:CKH327692 CUD327690:CUD327692 DDZ327690:DDZ327692 DNV327690:DNV327692 DXR327690:DXR327692 EHN327690:EHN327692 ERJ327690:ERJ327692 FBF327690:FBF327692 FLB327690:FLB327692 FUX327690:FUX327692 GET327690:GET327692 GOP327690:GOP327692 GYL327690:GYL327692 HIH327690:HIH327692 HSD327690:HSD327692 IBZ327690:IBZ327692 ILV327690:ILV327692 IVR327690:IVR327692 JFN327690:JFN327692 JPJ327690:JPJ327692 JZF327690:JZF327692 KJB327690:KJB327692 KSX327690:KSX327692 LCT327690:LCT327692 LMP327690:LMP327692 LWL327690:LWL327692 MGH327690:MGH327692 MQD327690:MQD327692 MZZ327690:MZZ327692 NJV327690:NJV327692 NTR327690:NTR327692 ODN327690:ODN327692 ONJ327690:ONJ327692 OXF327690:OXF327692 PHB327690:PHB327692 PQX327690:PQX327692 QAT327690:QAT327692 QKP327690:QKP327692 QUL327690:QUL327692 REH327690:REH327692 ROD327690:ROD327692 RXZ327690:RXZ327692 SHV327690:SHV327692 SRR327690:SRR327692 TBN327690:TBN327692 TLJ327690:TLJ327692 TVF327690:TVF327692 UFB327690:UFB327692 UOX327690:UOX327692 UYT327690:UYT327692 VIP327690:VIP327692 VSL327690:VSL327692 WCH327690:WCH327692 WMD327690:WMD327692 WVZ327690:WVZ327692 R393226:R393228 JN393226:JN393228 TJ393226:TJ393228 ADF393226:ADF393228 ANB393226:ANB393228 AWX393226:AWX393228 BGT393226:BGT393228 BQP393226:BQP393228 CAL393226:CAL393228 CKH393226:CKH393228 CUD393226:CUD393228 DDZ393226:DDZ393228 DNV393226:DNV393228 DXR393226:DXR393228 EHN393226:EHN393228 ERJ393226:ERJ393228 FBF393226:FBF393228 FLB393226:FLB393228 FUX393226:FUX393228 GET393226:GET393228 GOP393226:GOP393228 GYL393226:GYL393228 HIH393226:HIH393228 HSD393226:HSD393228 IBZ393226:IBZ393228 ILV393226:ILV393228 IVR393226:IVR393228 JFN393226:JFN393228 JPJ393226:JPJ393228 JZF393226:JZF393228 KJB393226:KJB393228 KSX393226:KSX393228 LCT393226:LCT393228 LMP393226:LMP393228 LWL393226:LWL393228 MGH393226:MGH393228 MQD393226:MQD393228 MZZ393226:MZZ393228 NJV393226:NJV393228 NTR393226:NTR393228 ODN393226:ODN393228 ONJ393226:ONJ393228 OXF393226:OXF393228 PHB393226:PHB393228 PQX393226:PQX393228 QAT393226:QAT393228 QKP393226:QKP393228 QUL393226:QUL393228 REH393226:REH393228 ROD393226:ROD393228 RXZ393226:RXZ393228 SHV393226:SHV393228 SRR393226:SRR393228 TBN393226:TBN393228 TLJ393226:TLJ393228 TVF393226:TVF393228 UFB393226:UFB393228 UOX393226:UOX393228 UYT393226:UYT393228 VIP393226:VIP393228 VSL393226:VSL393228 WCH393226:WCH393228 WMD393226:WMD393228 WVZ393226:WVZ393228 R458762:R458764 JN458762:JN458764 TJ458762:TJ458764 ADF458762:ADF458764 ANB458762:ANB458764 AWX458762:AWX458764 BGT458762:BGT458764 BQP458762:BQP458764 CAL458762:CAL458764 CKH458762:CKH458764 CUD458762:CUD458764 DDZ458762:DDZ458764 DNV458762:DNV458764 DXR458762:DXR458764 EHN458762:EHN458764 ERJ458762:ERJ458764 FBF458762:FBF458764 FLB458762:FLB458764 FUX458762:FUX458764 GET458762:GET458764 GOP458762:GOP458764 GYL458762:GYL458764 HIH458762:HIH458764 HSD458762:HSD458764 IBZ458762:IBZ458764 ILV458762:ILV458764 IVR458762:IVR458764 JFN458762:JFN458764 JPJ458762:JPJ458764 JZF458762:JZF458764 KJB458762:KJB458764 KSX458762:KSX458764 LCT458762:LCT458764 LMP458762:LMP458764 LWL458762:LWL458764 MGH458762:MGH458764 MQD458762:MQD458764 MZZ458762:MZZ458764 NJV458762:NJV458764 NTR458762:NTR458764 ODN458762:ODN458764 ONJ458762:ONJ458764 OXF458762:OXF458764 PHB458762:PHB458764 PQX458762:PQX458764 QAT458762:QAT458764 QKP458762:QKP458764 QUL458762:QUL458764 REH458762:REH458764 ROD458762:ROD458764 RXZ458762:RXZ458764 SHV458762:SHV458764 SRR458762:SRR458764 TBN458762:TBN458764 TLJ458762:TLJ458764 TVF458762:TVF458764 UFB458762:UFB458764 UOX458762:UOX458764 UYT458762:UYT458764 VIP458762:VIP458764 VSL458762:VSL458764 WCH458762:WCH458764 WMD458762:WMD458764 WVZ458762:WVZ458764 R524298:R524300 JN524298:JN524300 TJ524298:TJ524300 ADF524298:ADF524300 ANB524298:ANB524300 AWX524298:AWX524300 BGT524298:BGT524300 BQP524298:BQP524300 CAL524298:CAL524300 CKH524298:CKH524300 CUD524298:CUD524300 DDZ524298:DDZ524300 DNV524298:DNV524300 DXR524298:DXR524300 EHN524298:EHN524300 ERJ524298:ERJ524300 FBF524298:FBF524300 FLB524298:FLB524300 FUX524298:FUX524300 GET524298:GET524300 GOP524298:GOP524300 GYL524298:GYL524300 HIH524298:HIH524300 HSD524298:HSD524300 IBZ524298:IBZ524300 ILV524298:ILV524300 IVR524298:IVR524300 JFN524298:JFN524300 JPJ524298:JPJ524300 JZF524298:JZF524300 KJB524298:KJB524300 KSX524298:KSX524300 LCT524298:LCT524300 LMP524298:LMP524300 LWL524298:LWL524300 MGH524298:MGH524300 MQD524298:MQD524300 MZZ524298:MZZ524300 NJV524298:NJV524300 NTR524298:NTR524300 ODN524298:ODN524300 ONJ524298:ONJ524300 OXF524298:OXF524300 PHB524298:PHB524300 PQX524298:PQX524300 QAT524298:QAT524300 QKP524298:QKP524300 QUL524298:QUL524300 REH524298:REH524300 ROD524298:ROD524300 RXZ524298:RXZ524300 SHV524298:SHV524300 SRR524298:SRR524300 TBN524298:TBN524300 TLJ524298:TLJ524300 TVF524298:TVF524300 UFB524298:UFB524300 UOX524298:UOX524300 UYT524298:UYT524300 VIP524298:VIP524300 VSL524298:VSL524300 WCH524298:WCH524300 WMD524298:WMD524300 WVZ524298:WVZ524300 R589834:R589836 JN589834:JN589836 TJ589834:TJ589836 ADF589834:ADF589836 ANB589834:ANB589836 AWX589834:AWX589836 BGT589834:BGT589836 BQP589834:BQP589836 CAL589834:CAL589836 CKH589834:CKH589836 CUD589834:CUD589836 DDZ589834:DDZ589836 DNV589834:DNV589836 DXR589834:DXR589836 EHN589834:EHN589836 ERJ589834:ERJ589836 FBF589834:FBF589836 FLB589834:FLB589836 FUX589834:FUX589836 GET589834:GET589836 GOP589834:GOP589836 GYL589834:GYL589836 HIH589834:HIH589836 HSD589834:HSD589836 IBZ589834:IBZ589836 ILV589834:ILV589836 IVR589834:IVR589836 JFN589834:JFN589836 JPJ589834:JPJ589836 JZF589834:JZF589836 KJB589834:KJB589836 KSX589834:KSX589836 LCT589834:LCT589836 LMP589834:LMP589836 LWL589834:LWL589836 MGH589834:MGH589836 MQD589834:MQD589836 MZZ589834:MZZ589836 NJV589834:NJV589836 NTR589834:NTR589836 ODN589834:ODN589836 ONJ589834:ONJ589836 OXF589834:OXF589836 PHB589834:PHB589836 PQX589834:PQX589836 QAT589834:QAT589836 QKP589834:QKP589836 QUL589834:QUL589836 REH589834:REH589836 ROD589834:ROD589836 RXZ589834:RXZ589836 SHV589834:SHV589836 SRR589834:SRR589836 TBN589834:TBN589836 TLJ589834:TLJ589836 TVF589834:TVF589836 UFB589834:UFB589836 UOX589834:UOX589836 UYT589834:UYT589836 VIP589834:VIP589836 VSL589834:VSL589836 WCH589834:WCH589836 WMD589834:WMD589836 WVZ589834:WVZ589836 R655370:R655372 JN655370:JN655372 TJ655370:TJ655372 ADF655370:ADF655372 ANB655370:ANB655372 AWX655370:AWX655372 BGT655370:BGT655372 BQP655370:BQP655372 CAL655370:CAL655372 CKH655370:CKH655372 CUD655370:CUD655372 DDZ655370:DDZ655372 DNV655370:DNV655372 DXR655370:DXR655372 EHN655370:EHN655372 ERJ655370:ERJ655372 FBF655370:FBF655372 FLB655370:FLB655372 FUX655370:FUX655372 GET655370:GET655372 GOP655370:GOP655372 GYL655370:GYL655372 HIH655370:HIH655372 HSD655370:HSD655372 IBZ655370:IBZ655372 ILV655370:ILV655372 IVR655370:IVR655372 JFN655370:JFN655372 JPJ655370:JPJ655372 JZF655370:JZF655372 KJB655370:KJB655372 KSX655370:KSX655372 LCT655370:LCT655372 LMP655370:LMP655372 LWL655370:LWL655372 MGH655370:MGH655372 MQD655370:MQD655372 MZZ655370:MZZ655372 NJV655370:NJV655372 NTR655370:NTR655372 ODN655370:ODN655372 ONJ655370:ONJ655372 OXF655370:OXF655372 PHB655370:PHB655372 PQX655370:PQX655372 QAT655370:QAT655372 QKP655370:QKP655372 QUL655370:QUL655372 REH655370:REH655372 ROD655370:ROD655372 RXZ655370:RXZ655372 SHV655370:SHV655372 SRR655370:SRR655372 TBN655370:TBN655372 TLJ655370:TLJ655372 TVF655370:TVF655372 UFB655370:UFB655372 UOX655370:UOX655372 UYT655370:UYT655372 VIP655370:VIP655372 VSL655370:VSL655372 WCH655370:WCH655372 WMD655370:WMD655372 WVZ655370:WVZ655372 R720906:R720908 JN720906:JN720908 TJ720906:TJ720908 ADF720906:ADF720908 ANB720906:ANB720908 AWX720906:AWX720908 BGT720906:BGT720908 BQP720906:BQP720908 CAL720906:CAL720908 CKH720906:CKH720908 CUD720906:CUD720908 DDZ720906:DDZ720908 DNV720906:DNV720908 DXR720906:DXR720908 EHN720906:EHN720908 ERJ720906:ERJ720908 FBF720906:FBF720908 FLB720906:FLB720908 FUX720906:FUX720908 GET720906:GET720908 GOP720906:GOP720908 GYL720906:GYL720908 HIH720906:HIH720908 HSD720906:HSD720908 IBZ720906:IBZ720908 ILV720906:ILV720908 IVR720906:IVR720908 JFN720906:JFN720908 JPJ720906:JPJ720908 JZF720906:JZF720908 KJB720906:KJB720908 KSX720906:KSX720908 LCT720906:LCT720908 LMP720906:LMP720908 LWL720906:LWL720908 MGH720906:MGH720908 MQD720906:MQD720908 MZZ720906:MZZ720908 NJV720906:NJV720908 NTR720906:NTR720908 ODN720906:ODN720908 ONJ720906:ONJ720908 OXF720906:OXF720908 PHB720906:PHB720908 PQX720906:PQX720908 QAT720906:QAT720908 QKP720906:QKP720908 QUL720906:QUL720908 REH720906:REH720908 ROD720906:ROD720908 RXZ720906:RXZ720908 SHV720906:SHV720908 SRR720906:SRR720908 TBN720906:TBN720908 TLJ720906:TLJ720908 TVF720906:TVF720908 UFB720906:UFB720908 UOX720906:UOX720908 UYT720906:UYT720908 VIP720906:VIP720908 VSL720906:VSL720908 WCH720906:WCH720908 WMD720906:WMD720908 WVZ720906:WVZ720908 R786442:R786444 JN786442:JN786444 TJ786442:TJ786444 ADF786442:ADF786444 ANB786442:ANB786444 AWX786442:AWX786444 BGT786442:BGT786444 BQP786442:BQP786444 CAL786442:CAL786444 CKH786442:CKH786444 CUD786442:CUD786444 DDZ786442:DDZ786444 DNV786442:DNV786444 DXR786442:DXR786444 EHN786442:EHN786444 ERJ786442:ERJ786444 FBF786442:FBF786444 FLB786442:FLB786444 FUX786442:FUX786444 GET786442:GET786444 GOP786442:GOP786444 GYL786442:GYL786444 HIH786442:HIH786444 HSD786442:HSD786444 IBZ786442:IBZ786444 ILV786442:ILV786444 IVR786442:IVR786444 JFN786442:JFN786444 JPJ786442:JPJ786444 JZF786442:JZF786444 KJB786442:KJB786444 KSX786442:KSX786444 LCT786442:LCT786444 LMP786442:LMP786444 LWL786442:LWL786444 MGH786442:MGH786444 MQD786442:MQD786444 MZZ786442:MZZ786444 NJV786442:NJV786444 NTR786442:NTR786444 ODN786442:ODN786444 ONJ786442:ONJ786444 OXF786442:OXF786444 PHB786442:PHB786444 PQX786442:PQX786444 QAT786442:QAT786444 QKP786442:QKP786444 QUL786442:QUL786444 REH786442:REH786444 ROD786442:ROD786444 RXZ786442:RXZ786444 SHV786442:SHV786444 SRR786442:SRR786444 TBN786442:TBN786444 TLJ786442:TLJ786444 TVF786442:TVF786444 UFB786442:UFB786444 UOX786442:UOX786444 UYT786442:UYT786444 VIP786442:VIP786444 VSL786442:VSL786444 WCH786442:WCH786444 WMD786442:WMD786444 WVZ786442:WVZ786444 R851978:R851980 JN851978:JN851980 TJ851978:TJ851980 ADF851978:ADF851980 ANB851978:ANB851980 AWX851978:AWX851980 BGT851978:BGT851980 BQP851978:BQP851980 CAL851978:CAL851980 CKH851978:CKH851980 CUD851978:CUD851980 DDZ851978:DDZ851980 DNV851978:DNV851980 DXR851978:DXR851980 EHN851978:EHN851980 ERJ851978:ERJ851980 FBF851978:FBF851980 FLB851978:FLB851980 FUX851978:FUX851980 GET851978:GET851980 GOP851978:GOP851980 GYL851978:GYL851980 HIH851978:HIH851980 HSD851978:HSD851980 IBZ851978:IBZ851980 ILV851978:ILV851980 IVR851978:IVR851980 JFN851978:JFN851980 JPJ851978:JPJ851980 JZF851978:JZF851980 KJB851978:KJB851980 KSX851978:KSX851980 LCT851978:LCT851980 LMP851978:LMP851980 LWL851978:LWL851980 MGH851978:MGH851980 MQD851978:MQD851980 MZZ851978:MZZ851980 NJV851978:NJV851980 NTR851978:NTR851980 ODN851978:ODN851980 ONJ851978:ONJ851980 OXF851978:OXF851980 PHB851978:PHB851980 PQX851978:PQX851980 QAT851978:QAT851980 QKP851978:QKP851980 QUL851978:QUL851980 REH851978:REH851980 ROD851978:ROD851980 RXZ851978:RXZ851980 SHV851978:SHV851980 SRR851978:SRR851980 TBN851978:TBN851980 TLJ851978:TLJ851980 TVF851978:TVF851980 UFB851978:UFB851980 UOX851978:UOX851980 UYT851978:UYT851980 VIP851978:VIP851980 VSL851978:VSL851980 WCH851978:WCH851980 WMD851978:WMD851980 WVZ851978:WVZ851980 R917514:R917516 JN917514:JN917516 TJ917514:TJ917516 ADF917514:ADF917516 ANB917514:ANB917516 AWX917514:AWX917516 BGT917514:BGT917516 BQP917514:BQP917516 CAL917514:CAL917516 CKH917514:CKH917516 CUD917514:CUD917516 DDZ917514:DDZ917516 DNV917514:DNV917516 DXR917514:DXR917516 EHN917514:EHN917516 ERJ917514:ERJ917516 FBF917514:FBF917516 FLB917514:FLB917516 FUX917514:FUX917516 GET917514:GET917516 GOP917514:GOP917516 GYL917514:GYL917516 HIH917514:HIH917516 HSD917514:HSD917516 IBZ917514:IBZ917516 ILV917514:ILV917516 IVR917514:IVR917516 JFN917514:JFN917516 JPJ917514:JPJ917516 JZF917514:JZF917516 KJB917514:KJB917516 KSX917514:KSX917516 LCT917514:LCT917516 LMP917514:LMP917516 LWL917514:LWL917516 MGH917514:MGH917516 MQD917514:MQD917516 MZZ917514:MZZ917516 NJV917514:NJV917516 NTR917514:NTR917516 ODN917514:ODN917516 ONJ917514:ONJ917516 OXF917514:OXF917516 PHB917514:PHB917516 PQX917514:PQX917516 QAT917514:QAT917516 QKP917514:QKP917516 QUL917514:QUL917516 REH917514:REH917516 ROD917514:ROD917516 RXZ917514:RXZ917516 SHV917514:SHV917516 SRR917514:SRR917516 TBN917514:TBN917516 TLJ917514:TLJ917516 TVF917514:TVF917516 UFB917514:UFB917516 UOX917514:UOX917516 UYT917514:UYT917516 VIP917514:VIP917516 VSL917514:VSL917516 WCH917514:WCH917516 WMD917514:WMD917516 WVZ917514:WVZ917516 R983050:R983052 JN983050:JN983052 TJ983050:TJ983052 ADF983050:ADF983052 ANB983050:ANB983052 AWX983050:AWX983052 BGT983050:BGT983052 BQP983050:BQP983052 CAL983050:CAL983052 CKH983050:CKH983052 CUD983050:CUD983052 DDZ983050:DDZ983052 DNV983050:DNV983052 DXR983050:DXR983052 EHN983050:EHN983052 ERJ983050:ERJ983052 FBF983050:FBF983052 FLB983050:FLB983052 FUX983050:FUX983052 GET983050:GET983052 GOP983050:GOP983052 GYL983050:GYL983052 HIH983050:HIH983052 HSD983050:HSD983052 IBZ983050:IBZ983052 ILV983050:ILV983052 IVR983050:IVR983052 JFN983050:JFN983052 JPJ983050:JPJ983052 JZF983050:JZF983052 KJB983050:KJB983052 KSX983050:KSX983052 LCT983050:LCT983052 LMP983050:LMP983052 LWL983050:LWL983052 MGH983050:MGH983052 MQD983050:MQD983052 MZZ983050:MZZ983052 NJV983050:NJV983052 NTR983050:NTR983052 ODN983050:ODN983052 ONJ983050:ONJ983052 OXF983050:OXF983052 PHB983050:PHB983052 PQX983050:PQX983052 QAT983050:QAT983052 QKP983050:QKP983052 QUL983050:QUL983052 REH983050:REH983052 ROD983050:ROD983052 RXZ983050:RXZ983052 SHV983050:SHV983052 SRR983050:SRR983052 TBN983050:TBN983052 TLJ983050:TLJ983052 TVF983050:TVF983052 UFB983050:UFB983052 UOX983050:UOX983052 UYT983050:UYT983052 VIP983050:VIP983052 VSL983050:VSL983052 WCH983050:WCH983052 WMD983050:WMD983052 WVZ983050:WVZ983052 F9:F12 JB9:JB12 SX9:SX12 ACT9:ACT12 AMP9:AMP12 AWL9:AWL12 BGH9:BGH12 BQD9:BQD12 BZZ9:BZZ12 CJV9:CJV12 CTR9:CTR12 DDN9:DDN12 DNJ9:DNJ12 DXF9:DXF12 EHB9:EHB12 EQX9:EQX12 FAT9:FAT12 FKP9:FKP12 FUL9:FUL12 GEH9:GEH12 GOD9:GOD12 GXZ9:GXZ12 HHV9:HHV12 HRR9:HRR12 IBN9:IBN12 ILJ9:ILJ12 IVF9:IVF12 JFB9:JFB12 JOX9:JOX12 JYT9:JYT12 KIP9:KIP12 KSL9:KSL12 LCH9:LCH12 LMD9:LMD12 LVZ9:LVZ12 MFV9:MFV12 MPR9:MPR12 MZN9:MZN12 NJJ9:NJJ12 NTF9:NTF12 ODB9:ODB12 OMX9:OMX12 OWT9:OWT12 PGP9:PGP12 PQL9:PQL12 QAH9:QAH12 QKD9:QKD12 QTZ9:QTZ12 RDV9:RDV12 RNR9:RNR12 RXN9:RXN12 SHJ9:SHJ12 SRF9:SRF12 TBB9:TBB12 TKX9:TKX12 TUT9:TUT12 UEP9:UEP12 UOL9:UOL12 UYH9:UYH12 VID9:VID12 VRZ9:VRZ12 WBV9:WBV12 WLR9:WLR12 WVN9:WVN12 F65545:F65548 JB65545:JB65548 SX65545:SX65548 ACT65545:ACT65548 AMP65545:AMP65548 AWL65545:AWL65548 BGH65545:BGH65548 BQD65545:BQD65548 BZZ65545:BZZ65548 CJV65545:CJV65548 CTR65545:CTR65548 DDN65545:DDN65548 DNJ65545:DNJ65548 DXF65545:DXF65548 EHB65545:EHB65548 EQX65545:EQX65548 FAT65545:FAT65548 FKP65545:FKP65548 FUL65545:FUL65548 GEH65545:GEH65548 GOD65545:GOD65548 GXZ65545:GXZ65548 HHV65545:HHV65548 HRR65545:HRR65548 IBN65545:IBN65548 ILJ65545:ILJ65548 IVF65545:IVF65548 JFB65545:JFB65548 JOX65545:JOX65548 JYT65545:JYT65548 KIP65545:KIP65548 KSL65545:KSL65548 LCH65545:LCH65548 LMD65545:LMD65548 LVZ65545:LVZ65548 MFV65545:MFV65548 MPR65545:MPR65548 MZN65545:MZN65548 NJJ65545:NJJ65548 NTF65545:NTF65548 ODB65545:ODB65548 OMX65545:OMX65548 OWT65545:OWT65548 PGP65545:PGP65548 PQL65545:PQL65548 QAH65545:QAH65548 QKD65545:QKD65548 QTZ65545:QTZ65548 RDV65545:RDV65548 RNR65545:RNR65548 RXN65545:RXN65548 SHJ65545:SHJ65548 SRF65545:SRF65548 TBB65545:TBB65548 TKX65545:TKX65548 TUT65545:TUT65548 UEP65545:UEP65548 UOL65545:UOL65548 UYH65545:UYH65548 VID65545:VID65548 VRZ65545:VRZ65548 WBV65545:WBV65548 WLR65545:WLR65548 WVN65545:WVN65548 F131081:F131084 JB131081:JB131084 SX131081:SX131084 ACT131081:ACT131084 AMP131081:AMP131084 AWL131081:AWL131084 BGH131081:BGH131084 BQD131081:BQD131084 BZZ131081:BZZ131084 CJV131081:CJV131084 CTR131081:CTR131084 DDN131081:DDN131084 DNJ131081:DNJ131084 DXF131081:DXF131084 EHB131081:EHB131084 EQX131081:EQX131084 FAT131081:FAT131084 FKP131081:FKP131084 FUL131081:FUL131084 GEH131081:GEH131084 GOD131081:GOD131084 GXZ131081:GXZ131084 HHV131081:HHV131084 HRR131081:HRR131084 IBN131081:IBN131084 ILJ131081:ILJ131084 IVF131081:IVF131084 JFB131081:JFB131084 JOX131081:JOX131084 JYT131081:JYT131084 KIP131081:KIP131084 KSL131081:KSL131084 LCH131081:LCH131084 LMD131081:LMD131084 LVZ131081:LVZ131084 MFV131081:MFV131084 MPR131081:MPR131084 MZN131081:MZN131084 NJJ131081:NJJ131084 NTF131081:NTF131084 ODB131081:ODB131084 OMX131081:OMX131084 OWT131081:OWT131084 PGP131081:PGP131084 PQL131081:PQL131084 QAH131081:QAH131084 QKD131081:QKD131084 QTZ131081:QTZ131084 RDV131081:RDV131084 RNR131081:RNR131084 RXN131081:RXN131084 SHJ131081:SHJ131084 SRF131081:SRF131084 TBB131081:TBB131084 TKX131081:TKX131084 TUT131081:TUT131084 UEP131081:UEP131084 UOL131081:UOL131084 UYH131081:UYH131084 VID131081:VID131084 VRZ131081:VRZ131084 WBV131081:WBV131084 WLR131081:WLR131084 WVN131081:WVN131084 F196617:F196620 JB196617:JB196620 SX196617:SX196620 ACT196617:ACT196620 AMP196617:AMP196620 AWL196617:AWL196620 BGH196617:BGH196620 BQD196617:BQD196620 BZZ196617:BZZ196620 CJV196617:CJV196620 CTR196617:CTR196620 DDN196617:DDN196620 DNJ196617:DNJ196620 DXF196617:DXF196620 EHB196617:EHB196620 EQX196617:EQX196620 FAT196617:FAT196620 FKP196617:FKP196620 FUL196617:FUL196620 GEH196617:GEH196620 GOD196617:GOD196620 GXZ196617:GXZ196620 HHV196617:HHV196620 HRR196617:HRR196620 IBN196617:IBN196620 ILJ196617:ILJ196620 IVF196617:IVF196620 JFB196617:JFB196620 JOX196617:JOX196620 JYT196617:JYT196620 KIP196617:KIP196620 KSL196617:KSL196620 LCH196617:LCH196620 LMD196617:LMD196620 LVZ196617:LVZ196620 MFV196617:MFV196620 MPR196617:MPR196620 MZN196617:MZN196620 NJJ196617:NJJ196620 NTF196617:NTF196620 ODB196617:ODB196620 OMX196617:OMX196620 OWT196617:OWT196620 PGP196617:PGP196620 PQL196617:PQL196620 QAH196617:QAH196620 QKD196617:QKD196620 QTZ196617:QTZ196620 RDV196617:RDV196620 RNR196617:RNR196620 RXN196617:RXN196620 SHJ196617:SHJ196620 SRF196617:SRF196620 TBB196617:TBB196620 TKX196617:TKX196620 TUT196617:TUT196620 UEP196617:UEP196620 UOL196617:UOL196620 UYH196617:UYH196620 VID196617:VID196620 VRZ196617:VRZ196620 WBV196617:WBV196620 WLR196617:WLR196620 WVN196617:WVN196620 F262153:F262156 JB262153:JB262156 SX262153:SX262156 ACT262153:ACT262156 AMP262153:AMP262156 AWL262153:AWL262156 BGH262153:BGH262156 BQD262153:BQD262156 BZZ262153:BZZ262156 CJV262153:CJV262156 CTR262153:CTR262156 DDN262153:DDN262156 DNJ262153:DNJ262156 DXF262153:DXF262156 EHB262153:EHB262156 EQX262153:EQX262156 FAT262153:FAT262156 FKP262153:FKP262156 FUL262153:FUL262156 GEH262153:GEH262156 GOD262153:GOD262156 GXZ262153:GXZ262156 HHV262153:HHV262156 HRR262153:HRR262156 IBN262153:IBN262156 ILJ262153:ILJ262156 IVF262153:IVF262156 JFB262153:JFB262156 JOX262153:JOX262156 JYT262153:JYT262156 KIP262153:KIP262156 KSL262153:KSL262156 LCH262153:LCH262156 LMD262153:LMD262156 LVZ262153:LVZ262156 MFV262153:MFV262156 MPR262153:MPR262156 MZN262153:MZN262156 NJJ262153:NJJ262156 NTF262153:NTF262156 ODB262153:ODB262156 OMX262153:OMX262156 OWT262153:OWT262156 PGP262153:PGP262156 PQL262153:PQL262156 QAH262153:QAH262156 QKD262153:QKD262156 QTZ262153:QTZ262156 RDV262153:RDV262156 RNR262153:RNR262156 RXN262153:RXN262156 SHJ262153:SHJ262156 SRF262153:SRF262156 TBB262153:TBB262156 TKX262153:TKX262156 TUT262153:TUT262156 UEP262153:UEP262156 UOL262153:UOL262156 UYH262153:UYH262156 VID262153:VID262156 VRZ262153:VRZ262156 WBV262153:WBV262156 WLR262153:WLR262156 WVN262153:WVN262156 F327689:F327692 JB327689:JB327692 SX327689:SX327692 ACT327689:ACT327692 AMP327689:AMP327692 AWL327689:AWL327692 BGH327689:BGH327692 BQD327689:BQD327692 BZZ327689:BZZ327692 CJV327689:CJV327692 CTR327689:CTR327692 DDN327689:DDN327692 DNJ327689:DNJ327692 DXF327689:DXF327692 EHB327689:EHB327692 EQX327689:EQX327692 FAT327689:FAT327692 FKP327689:FKP327692 FUL327689:FUL327692 GEH327689:GEH327692 GOD327689:GOD327692 GXZ327689:GXZ327692 HHV327689:HHV327692 HRR327689:HRR327692 IBN327689:IBN327692 ILJ327689:ILJ327692 IVF327689:IVF327692 JFB327689:JFB327692 JOX327689:JOX327692 JYT327689:JYT327692 KIP327689:KIP327692 KSL327689:KSL327692 LCH327689:LCH327692 LMD327689:LMD327692 LVZ327689:LVZ327692 MFV327689:MFV327692 MPR327689:MPR327692 MZN327689:MZN327692 NJJ327689:NJJ327692 NTF327689:NTF327692 ODB327689:ODB327692 OMX327689:OMX327692 OWT327689:OWT327692 PGP327689:PGP327692 PQL327689:PQL327692 QAH327689:QAH327692 QKD327689:QKD327692 QTZ327689:QTZ327692 RDV327689:RDV327692 RNR327689:RNR327692 RXN327689:RXN327692 SHJ327689:SHJ327692 SRF327689:SRF327692 TBB327689:TBB327692 TKX327689:TKX327692 TUT327689:TUT327692 UEP327689:UEP327692 UOL327689:UOL327692 UYH327689:UYH327692 VID327689:VID327692 VRZ327689:VRZ327692 WBV327689:WBV327692 WLR327689:WLR327692 WVN327689:WVN327692 F393225:F393228 JB393225:JB393228 SX393225:SX393228 ACT393225:ACT393228 AMP393225:AMP393228 AWL393225:AWL393228 BGH393225:BGH393228 BQD393225:BQD393228 BZZ393225:BZZ393228 CJV393225:CJV393228 CTR393225:CTR393228 DDN393225:DDN393228 DNJ393225:DNJ393228 DXF393225:DXF393228 EHB393225:EHB393228 EQX393225:EQX393228 FAT393225:FAT393228 FKP393225:FKP393228 FUL393225:FUL393228 GEH393225:GEH393228 GOD393225:GOD393228 GXZ393225:GXZ393228 HHV393225:HHV393228 HRR393225:HRR393228 IBN393225:IBN393228 ILJ393225:ILJ393228 IVF393225:IVF393228 JFB393225:JFB393228 JOX393225:JOX393228 JYT393225:JYT393228 KIP393225:KIP393228 KSL393225:KSL393228 LCH393225:LCH393228 LMD393225:LMD393228 LVZ393225:LVZ393228 MFV393225:MFV393228 MPR393225:MPR393228 MZN393225:MZN393228 NJJ393225:NJJ393228 NTF393225:NTF393228 ODB393225:ODB393228 OMX393225:OMX393228 OWT393225:OWT393228 PGP393225:PGP393228 PQL393225:PQL393228 QAH393225:QAH393228 QKD393225:QKD393228 QTZ393225:QTZ393228 RDV393225:RDV393228 RNR393225:RNR393228 RXN393225:RXN393228 SHJ393225:SHJ393228 SRF393225:SRF393228 TBB393225:TBB393228 TKX393225:TKX393228 TUT393225:TUT393228 UEP393225:UEP393228 UOL393225:UOL393228 UYH393225:UYH393228 VID393225:VID393228 VRZ393225:VRZ393228 WBV393225:WBV393228 WLR393225:WLR393228 WVN393225:WVN393228 F458761:F458764 JB458761:JB458764 SX458761:SX458764 ACT458761:ACT458764 AMP458761:AMP458764 AWL458761:AWL458764 BGH458761:BGH458764 BQD458761:BQD458764 BZZ458761:BZZ458764 CJV458761:CJV458764 CTR458761:CTR458764 DDN458761:DDN458764 DNJ458761:DNJ458764 DXF458761:DXF458764 EHB458761:EHB458764 EQX458761:EQX458764 FAT458761:FAT458764 FKP458761:FKP458764 FUL458761:FUL458764 GEH458761:GEH458764 GOD458761:GOD458764 GXZ458761:GXZ458764 HHV458761:HHV458764 HRR458761:HRR458764 IBN458761:IBN458764 ILJ458761:ILJ458764 IVF458761:IVF458764 JFB458761:JFB458764 JOX458761:JOX458764 JYT458761:JYT458764 KIP458761:KIP458764 KSL458761:KSL458764 LCH458761:LCH458764 LMD458761:LMD458764 LVZ458761:LVZ458764 MFV458761:MFV458764 MPR458761:MPR458764 MZN458761:MZN458764 NJJ458761:NJJ458764 NTF458761:NTF458764 ODB458761:ODB458764 OMX458761:OMX458764 OWT458761:OWT458764 PGP458761:PGP458764 PQL458761:PQL458764 QAH458761:QAH458764 QKD458761:QKD458764 QTZ458761:QTZ458764 RDV458761:RDV458764 RNR458761:RNR458764 RXN458761:RXN458764 SHJ458761:SHJ458764 SRF458761:SRF458764 TBB458761:TBB458764 TKX458761:TKX458764 TUT458761:TUT458764 UEP458761:UEP458764 UOL458761:UOL458764 UYH458761:UYH458764 VID458761:VID458764 VRZ458761:VRZ458764 WBV458761:WBV458764 WLR458761:WLR458764 WVN458761:WVN458764 F524297:F524300 JB524297:JB524300 SX524297:SX524300 ACT524297:ACT524300 AMP524297:AMP524300 AWL524297:AWL524300 BGH524297:BGH524300 BQD524297:BQD524300 BZZ524297:BZZ524300 CJV524297:CJV524300 CTR524297:CTR524300 DDN524297:DDN524300 DNJ524297:DNJ524300 DXF524297:DXF524300 EHB524297:EHB524300 EQX524297:EQX524300 FAT524297:FAT524300 FKP524297:FKP524300 FUL524297:FUL524300 GEH524297:GEH524300 GOD524297:GOD524300 GXZ524297:GXZ524300 HHV524297:HHV524300 HRR524297:HRR524300 IBN524297:IBN524300 ILJ524297:ILJ524300 IVF524297:IVF524300 JFB524297:JFB524300 JOX524297:JOX524300 JYT524297:JYT524300 KIP524297:KIP524300 KSL524297:KSL524300 LCH524297:LCH524300 LMD524297:LMD524300 LVZ524297:LVZ524300 MFV524297:MFV524300 MPR524297:MPR524300 MZN524297:MZN524300 NJJ524297:NJJ524300 NTF524297:NTF524300 ODB524297:ODB524300 OMX524297:OMX524300 OWT524297:OWT524300 PGP524297:PGP524300 PQL524297:PQL524300 QAH524297:QAH524300 QKD524297:QKD524300 QTZ524297:QTZ524300 RDV524297:RDV524300 RNR524297:RNR524300 RXN524297:RXN524300 SHJ524297:SHJ524300 SRF524297:SRF524300 TBB524297:TBB524300 TKX524297:TKX524300 TUT524297:TUT524300 UEP524297:UEP524300 UOL524297:UOL524300 UYH524297:UYH524300 VID524297:VID524300 VRZ524297:VRZ524300 WBV524297:WBV524300 WLR524297:WLR524300 WVN524297:WVN524300 F589833:F589836 JB589833:JB589836 SX589833:SX589836 ACT589833:ACT589836 AMP589833:AMP589836 AWL589833:AWL589836 BGH589833:BGH589836 BQD589833:BQD589836 BZZ589833:BZZ589836 CJV589833:CJV589836 CTR589833:CTR589836 DDN589833:DDN589836 DNJ589833:DNJ589836 DXF589833:DXF589836 EHB589833:EHB589836 EQX589833:EQX589836 FAT589833:FAT589836 FKP589833:FKP589836 FUL589833:FUL589836 GEH589833:GEH589836 GOD589833:GOD589836 GXZ589833:GXZ589836 HHV589833:HHV589836 HRR589833:HRR589836 IBN589833:IBN589836 ILJ589833:ILJ589836 IVF589833:IVF589836 JFB589833:JFB589836 JOX589833:JOX589836 JYT589833:JYT589836 KIP589833:KIP589836 KSL589833:KSL589836 LCH589833:LCH589836 LMD589833:LMD589836 LVZ589833:LVZ589836 MFV589833:MFV589836 MPR589833:MPR589836 MZN589833:MZN589836 NJJ589833:NJJ589836 NTF589833:NTF589836 ODB589833:ODB589836 OMX589833:OMX589836 OWT589833:OWT589836 PGP589833:PGP589836 PQL589833:PQL589836 QAH589833:QAH589836 QKD589833:QKD589836 QTZ589833:QTZ589836 RDV589833:RDV589836 RNR589833:RNR589836 RXN589833:RXN589836 SHJ589833:SHJ589836 SRF589833:SRF589836 TBB589833:TBB589836 TKX589833:TKX589836 TUT589833:TUT589836 UEP589833:UEP589836 UOL589833:UOL589836 UYH589833:UYH589836 VID589833:VID589836 VRZ589833:VRZ589836 WBV589833:WBV589836 WLR589833:WLR589836 WVN589833:WVN589836 F655369:F655372 JB655369:JB655372 SX655369:SX655372 ACT655369:ACT655372 AMP655369:AMP655372 AWL655369:AWL655372 BGH655369:BGH655372 BQD655369:BQD655372 BZZ655369:BZZ655372 CJV655369:CJV655372 CTR655369:CTR655372 DDN655369:DDN655372 DNJ655369:DNJ655372 DXF655369:DXF655372 EHB655369:EHB655372 EQX655369:EQX655372 FAT655369:FAT655372 FKP655369:FKP655372 FUL655369:FUL655372 GEH655369:GEH655372 GOD655369:GOD655372 GXZ655369:GXZ655372 HHV655369:HHV655372 HRR655369:HRR655372 IBN655369:IBN655372 ILJ655369:ILJ655372 IVF655369:IVF655372 JFB655369:JFB655372 JOX655369:JOX655372 JYT655369:JYT655372 KIP655369:KIP655372 KSL655369:KSL655372 LCH655369:LCH655372 LMD655369:LMD655372 LVZ655369:LVZ655372 MFV655369:MFV655372 MPR655369:MPR655372 MZN655369:MZN655372 NJJ655369:NJJ655372 NTF655369:NTF655372 ODB655369:ODB655372 OMX655369:OMX655372 OWT655369:OWT655372 PGP655369:PGP655372 PQL655369:PQL655372 QAH655369:QAH655372 QKD655369:QKD655372 QTZ655369:QTZ655372 RDV655369:RDV655372 RNR655369:RNR655372 RXN655369:RXN655372 SHJ655369:SHJ655372 SRF655369:SRF655372 TBB655369:TBB655372 TKX655369:TKX655372 TUT655369:TUT655372 UEP655369:UEP655372 UOL655369:UOL655372 UYH655369:UYH655372 VID655369:VID655372 VRZ655369:VRZ655372 WBV655369:WBV655372 WLR655369:WLR655372 WVN655369:WVN655372 F720905:F720908 JB720905:JB720908 SX720905:SX720908 ACT720905:ACT720908 AMP720905:AMP720908 AWL720905:AWL720908 BGH720905:BGH720908 BQD720905:BQD720908 BZZ720905:BZZ720908 CJV720905:CJV720908 CTR720905:CTR720908 DDN720905:DDN720908 DNJ720905:DNJ720908 DXF720905:DXF720908 EHB720905:EHB720908 EQX720905:EQX720908 FAT720905:FAT720908 FKP720905:FKP720908 FUL720905:FUL720908 GEH720905:GEH720908 GOD720905:GOD720908 GXZ720905:GXZ720908 HHV720905:HHV720908 HRR720905:HRR720908 IBN720905:IBN720908 ILJ720905:ILJ720908 IVF720905:IVF720908 JFB720905:JFB720908 JOX720905:JOX720908 JYT720905:JYT720908 KIP720905:KIP720908 KSL720905:KSL720908 LCH720905:LCH720908 LMD720905:LMD720908 LVZ720905:LVZ720908 MFV720905:MFV720908 MPR720905:MPR720908 MZN720905:MZN720908 NJJ720905:NJJ720908 NTF720905:NTF720908 ODB720905:ODB720908 OMX720905:OMX720908 OWT720905:OWT720908 PGP720905:PGP720908 PQL720905:PQL720908 QAH720905:QAH720908 QKD720905:QKD720908 QTZ720905:QTZ720908 RDV720905:RDV720908 RNR720905:RNR720908 RXN720905:RXN720908 SHJ720905:SHJ720908 SRF720905:SRF720908 TBB720905:TBB720908 TKX720905:TKX720908 TUT720905:TUT720908 UEP720905:UEP720908 UOL720905:UOL720908 UYH720905:UYH720908 VID720905:VID720908 VRZ720905:VRZ720908 WBV720905:WBV720908 WLR720905:WLR720908 WVN720905:WVN720908 F786441:F786444 JB786441:JB786444 SX786441:SX786444 ACT786441:ACT786444 AMP786441:AMP786444 AWL786441:AWL786444 BGH786441:BGH786444 BQD786441:BQD786444 BZZ786441:BZZ786444 CJV786441:CJV786444 CTR786441:CTR786444 DDN786441:DDN786444 DNJ786441:DNJ786444 DXF786441:DXF786444 EHB786441:EHB786444 EQX786441:EQX786444 FAT786441:FAT786444 FKP786441:FKP786444 FUL786441:FUL786444 GEH786441:GEH786444 GOD786441:GOD786444 GXZ786441:GXZ786444 HHV786441:HHV786444 HRR786441:HRR786444 IBN786441:IBN786444 ILJ786441:ILJ786444 IVF786441:IVF786444 JFB786441:JFB786444 JOX786441:JOX786444 JYT786441:JYT786444 KIP786441:KIP786444 KSL786441:KSL786444 LCH786441:LCH786444 LMD786441:LMD786444 LVZ786441:LVZ786444 MFV786441:MFV786444 MPR786441:MPR786444 MZN786441:MZN786444 NJJ786441:NJJ786444 NTF786441:NTF786444 ODB786441:ODB786444 OMX786441:OMX786444 OWT786441:OWT786444 PGP786441:PGP786444 PQL786441:PQL786444 QAH786441:QAH786444 QKD786441:QKD786444 QTZ786441:QTZ786444 RDV786441:RDV786444 RNR786441:RNR786444 RXN786441:RXN786444 SHJ786441:SHJ786444 SRF786441:SRF786444 TBB786441:TBB786444 TKX786441:TKX786444 TUT786441:TUT786444 UEP786441:UEP786444 UOL786441:UOL786444 UYH786441:UYH786444 VID786441:VID786444 VRZ786441:VRZ786444 WBV786441:WBV786444 WLR786441:WLR786444 WVN786441:WVN786444 F851977:F851980 JB851977:JB851980 SX851977:SX851980 ACT851977:ACT851980 AMP851977:AMP851980 AWL851977:AWL851980 BGH851977:BGH851980 BQD851977:BQD851980 BZZ851977:BZZ851980 CJV851977:CJV851980 CTR851977:CTR851980 DDN851977:DDN851980 DNJ851977:DNJ851980 DXF851977:DXF851980 EHB851977:EHB851980 EQX851977:EQX851980 FAT851977:FAT851980 FKP851977:FKP851980 FUL851977:FUL851980 GEH851977:GEH851980 GOD851977:GOD851980 GXZ851977:GXZ851980 HHV851977:HHV851980 HRR851977:HRR851980 IBN851977:IBN851980 ILJ851977:ILJ851980 IVF851977:IVF851980 JFB851977:JFB851980 JOX851977:JOX851980 JYT851977:JYT851980 KIP851977:KIP851980 KSL851977:KSL851980 LCH851977:LCH851980 LMD851977:LMD851980 LVZ851977:LVZ851980 MFV851977:MFV851980 MPR851977:MPR851980 MZN851977:MZN851980 NJJ851977:NJJ851980 NTF851977:NTF851980 ODB851977:ODB851980 OMX851977:OMX851980 OWT851977:OWT851980 PGP851977:PGP851980 PQL851977:PQL851980 QAH851977:QAH851980 QKD851977:QKD851980 QTZ851977:QTZ851980 RDV851977:RDV851980 RNR851977:RNR851980 RXN851977:RXN851980 SHJ851977:SHJ851980 SRF851977:SRF851980 TBB851977:TBB851980 TKX851977:TKX851980 TUT851977:TUT851980 UEP851977:UEP851980 UOL851977:UOL851980 UYH851977:UYH851980 VID851977:VID851980 VRZ851977:VRZ851980 WBV851977:WBV851980 WLR851977:WLR851980 WVN851977:WVN851980 F917513:F917516 JB917513:JB917516 SX917513:SX917516 ACT917513:ACT917516 AMP917513:AMP917516 AWL917513:AWL917516 BGH917513:BGH917516 BQD917513:BQD917516 BZZ917513:BZZ917516 CJV917513:CJV917516 CTR917513:CTR917516 DDN917513:DDN917516 DNJ917513:DNJ917516 DXF917513:DXF917516 EHB917513:EHB917516 EQX917513:EQX917516 FAT917513:FAT917516 FKP917513:FKP917516 FUL917513:FUL917516 GEH917513:GEH917516 GOD917513:GOD917516 GXZ917513:GXZ917516 HHV917513:HHV917516 HRR917513:HRR917516 IBN917513:IBN917516 ILJ917513:ILJ917516 IVF917513:IVF917516 JFB917513:JFB917516 JOX917513:JOX917516 JYT917513:JYT917516 KIP917513:KIP917516 KSL917513:KSL917516 LCH917513:LCH917516 LMD917513:LMD917516 LVZ917513:LVZ917516 MFV917513:MFV917516 MPR917513:MPR917516 MZN917513:MZN917516 NJJ917513:NJJ917516 NTF917513:NTF917516 ODB917513:ODB917516 OMX917513:OMX917516 OWT917513:OWT917516 PGP917513:PGP917516 PQL917513:PQL917516 QAH917513:QAH917516 QKD917513:QKD917516 QTZ917513:QTZ917516 RDV917513:RDV917516 RNR917513:RNR917516 RXN917513:RXN917516 SHJ917513:SHJ917516 SRF917513:SRF917516 TBB917513:TBB917516 TKX917513:TKX917516 TUT917513:TUT917516 UEP917513:UEP917516 UOL917513:UOL917516 UYH917513:UYH917516 VID917513:VID917516 VRZ917513:VRZ917516 WBV917513:WBV917516 WLR917513:WLR917516 WVN917513:WVN917516 F983049:F983052 JB983049:JB983052 SX983049:SX983052 ACT983049:ACT983052 AMP983049:AMP983052 AWL983049:AWL983052 BGH983049:BGH983052 BQD983049:BQD983052 BZZ983049:BZZ983052 CJV983049:CJV983052 CTR983049:CTR983052 DDN983049:DDN983052 DNJ983049:DNJ983052 DXF983049:DXF983052 EHB983049:EHB983052 EQX983049:EQX983052 FAT983049:FAT983052 FKP983049:FKP983052 FUL983049:FUL983052 GEH983049:GEH983052 GOD983049:GOD983052 GXZ983049:GXZ983052 HHV983049:HHV983052 HRR983049:HRR983052 IBN983049:IBN983052 ILJ983049:ILJ983052 IVF983049:IVF983052 JFB983049:JFB983052 JOX983049:JOX983052 JYT983049:JYT983052 KIP983049:KIP983052 KSL983049:KSL983052 LCH983049:LCH983052 LMD983049:LMD983052 LVZ983049:LVZ983052 MFV983049:MFV983052 MPR983049:MPR983052 MZN983049:MZN983052 NJJ983049:NJJ983052 NTF983049:NTF983052 ODB983049:ODB983052 OMX983049:OMX983052 OWT983049:OWT983052 PGP983049:PGP983052 PQL983049:PQL983052 QAH983049:QAH983052 QKD983049:QKD983052 QTZ983049:QTZ983052 RDV983049:RDV983052 RNR983049:RNR983052 RXN983049:RXN983052 SHJ983049:SHJ983052 SRF983049:SRF983052 TBB983049:TBB983052 TKX983049:TKX983052 TUT983049:TUT983052 UEP983049:UEP983052 UOL983049:UOL983052 UYH983049:UYH983052 VID983049:VID983052 VRZ983049:VRZ983052 WBV983049:WBV983052 WLR983049:WLR983052 WVN983049:WVN983052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99105-E512-4DE0-8645-0BD4DE4A46FD}">
  <sheetPr>
    <pageSetUpPr fitToPage="1"/>
  </sheetPr>
  <dimension ref="B2:AJ123"/>
  <sheetViews>
    <sheetView view="pageBreakPreview" zoomScale="70" zoomScaleNormal="100" zoomScaleSheetLayoutView="70" zoomScalePageLayoutView="85" workbookViewId="0">
      <selection activeCell="H14" sqref="H14"/>
    </sheetView>
  </sheetViews>
  <sheetFormatPr defaultColWidth="4" defaultRowHeight="12.75" x14ac:dyDescent="0.25"/>
  <cols>
    <col min="1" max="1" width="2.86328125" style="32" customWidth="1"/>
    <col min="2" max="2" width="2.3984375" style="32" customWidth="1"/>
    <col min="3" max="3" width="3.46484375" style="32" customWidth="1"/>
    <col min="4" max="15" width="3.59765625" style="32" customWidth="1"/>
    <col min="16" max="16" width="1.46484375" style="32" customWidth="1"/>
    <col min="17" max="18" width="3.59765625" style="32" customWidth="1"/>
    <col min="19" max="19" width="2.73046875" style="32" customWidth="1"/>
    <col min="20" max="31" width="3.59765625" style="32" customWidth="1"/>
    <col min="32" max="256" width="4" style="32"/>
    <col min="257" max="257" width="2.86328125" style="32" customWidth="1"/>
    <col min="258" max="258" width="2.3984375" style="32" customWidth="1"/>
    <col min="259" max="259" width="3.46484375" style="32" customWidth="1"/>
    <col min="260" max="271" width="3.59765625" style="32" customWidth="1"/>
    <col min="272" max="272" width="1.46484375" style="32" customWidth="1"/>
    <col min="273" max="274" width="3.59765625" style="32" customWidth="1"/>
    <col min="275" max="275" width="2.73046875" style="32" customWidth="1"/>
    <col min="276" max="287" width="3.59765625" style="32" customWidth="1"/>
    <col min="288" max="512" width="4" style="32"/>
    <col min="513" max="513" width="2.86328125" style="32" customWidth="1"/>
    <col min="514" max="514" width="2.3984375" style="32" customWidth="1"/>
    <col min="515" max="515" width="3.46484375" style="32" customWidth="1"/>
    <col min="516" max="527" width="3.59765625" style="32" customWidth="1"/>
    <col min="528" max="528" width="1.46484375" style="32" customWidth="1"/>
    <col min="529" max="530" width="3.59765625" style="32" customWidth="1"/>
    <col min="531" max="531" width="2.73046875" style="32" customWidth="1"/>
    <col min="532" max="543" width="3.59765625" style="32" customWidth="1"/>
    <col min="544" max="768" width="4" style="32"/>
    <col min="769" max="769" width="2.86328125" style="32" customWidth="1"/>
    <col min="770" max="770" width="2.3984375" style="32" customWidth="1"/>
    <col min="771" max="771" width="3.46484375" style="32" customWidth="1"/>
    <col min="772" max="783" width="3.59765625" style="32" customWidth="1"/>
    <col min="784" max="784" width="1.46484375" style="32" customWidth="1"/>
    <col min="785" max="786" width="3.59765625" style="32" customWidth="1"/>
    <col min="787" max="787" width="2.73046875" style="32" customWidth="1"/>
    <col min="788" max="799" width="3.59765625" style="32" customWidth="1"/>
    <col min="800" max="1024" width="4" style="32"/>
    <col min="1025" max="1025" width="2.86328125" style="32" customWidth="1"/>
    <col min="1026" max="1026" width="2.3984375" style="32" customWidth="1"/>
    <col min="1027" max="1027" width="3.46484375" style="32" customWidth="1"/>
    <col min="1028" max="1039" width="3.59765625" style="32" customWidth="1"/>
    <col min="1040" max="1040" width="1.46484375" style="32" customWidth="1"/>
    <col min="1041" max="1042" width="3.59765625" style="32" customWidth="1"/>
    <col min="1043" max="1043" width="2.73046875" style="32" customWidth="1"/>
    <col min="1044" max="1055" width="3.59765625" style="32" customWidth="1"/>
    <col min="1056" max="1280" width="4" style="32"/>
    <col min="1281" max="1281" width="2.86328125" style="32" customWidth="1"/>
    <col min="1282" max="1282" width="2.3984375" style="32" customWidth="1"/>
    <col min="1283" max="1283" width="3.46484375" style="32" customWidth="1"/>
    <col min="1284" max="1295" width="3.59765625" style="32" customWidth="1"/>
    <col min="1296" max="1296" width="1.46484375" style="32" customWidth="1"/>
    <col min="1297" max="1298" width="3.59765625" style="32" customWidth="1"/>
    <col min="1299" max="1299" width="2.73046875" style="32" customWidth="1"/>
    <col min="1300" max="1311" width="3.59765625" style="32" customWidth="1"/>
    <col min="1312" max="1536" width="4" style="32"/>
    <col min="1537" max="1537" width="2.86328125" style="32" customWidth="1"/>
    <col min="1538" max="1538" width="2.3984375" style="32" customWidth="1"/>
    <col min="1539" max="1539" width="3.46484375" style="32" customWidth="1"/>
    <col min="1540" max="1551" width="3.59765625" style="32" customWidth="1"/>
    <col min="1552" max="1552" width="1.46484375" style="32" customWidth="1"/>
    <col min="1553" max="1554" width="3.59765625" style="32" customWidth="1"/>
    <col min="1555" max="1555" width="2.73046875" style="32" customWidth="1"/>
    <col min="1556" max="1567" width="3.59765625" style="32" customWidth="1"/>
    <col min="1568" max="1792" width="4" style="32"/>
    <col min="1793" max="1793" width="2.86328125" style="32" customWidth="1"/>
    <col min="1794" max="1794" width="2.3984375" style="32" customWidth="1"/>
    <col min="1795" max="1795" width="3.46484375" style="32" customWidth="1"/>
    <col min="1796" max="1807" width="3.59765625" style="32" customWidth="1"/>
    <col min="1808" max="1808" width="1.46484375" style="32" customWidth="1"/>
    <col min="1809" max="1810" width="3.59765625" style="32" customWidth="1"/>
    <col min="1811" max="1811" width="2.73046875" style="32" customWidth="1"/>
    <col min="1812" max="1823" width="3.59765625" style="32" customWidth="1"/>
    <col min="1824" max="2048" width="4" style="32"/>
    <col min="2049" max="2049" width="2.86328125" style="32" customWidth="1"/>
    <col min="2050" max="2050" width="2.3984375" style="32" customWidth="1"/>
    <col min="2051" max="2051" width="3.46484375" style="32" customWidth="1"/>
    <col min="2052" max="2063" width="3.59765625" style="32" customWidth="1"/>
    <col min="2064" max="2064" width="1.46484375" style="32" customWidth="1"/>
    <col min="2065" max="2066" width="3.59765625" style="32" customWidth="1"/>
    <col min="2067" max="2067" width="2.73046875" style="32" customWidth="1"/>
    <col min="2068" max="2079" width="3.59765625" style="32" customWidth="1"/>
    <col min="2080" max="2304" width="4" style="32"/>
    <col min="2305" max="2305" width="2.86328125" style="32" customWidth="1"/>
    <col min="2306" max="2306" width="2.3984375" style="32" customWidth="1"/>
    <col min="2307" max="2307" width="3.46484375" style="32" customWidth="1"/>
    <col min="2308" max="2319" width="3.59765625" style="32" customWidth="1"/>
    <col min="2320" max="2320" width="1.46484375" style="32" customWidth="1"/>
    <col min="2321" max="2322" width="3.59765625" style="32" customWidth="1"/>
    <col min="2323" max="2323" width="2.73046875" style="32" customWidth="1"/>
    <col min="2324" max="2335" width="3.59765625" style="32" customWidth="1"/>
    <col min="2336" max="2560" width="4" style="32"/>
    <col min="2561" max="2561" width="2.86328125" style="32" customWidth="1"/>
    <col min="2562" max="2562" width="2.3984375" style="32" customWidth="1"/>
    <col min="2563" max="2563" width="3.46484375" style="32" customWidth="1"/>
    <col min="2564" max="2575" width="3.59765625" style="32" customWidth="1"/>
    <col min="2576" max="2576" width="1.46484375" style="32" customWidth="1"/>
    <col min="2577" max="2578" width="3.59765625" style="32" customWidth="1"/>
    <col min="2579" max="2579" width="2.73046875" style="32" customWidth="1"/>
    <col min="2580" max="2591" width="3.59765625" style="32" customWidth="1"/>
    <col min="2592" max="2816" width="4" style="32"/>
    <col min="2817" max="2817" width="2.86328125" style="32" customWidth="1"/>
    <col min="2818" max="2818" width="2.3984375" style="32" customWidth="1"/>
    <col min="2819" max="2819" width="3.46484375" style="32" customWidth="1"/>
    <col min="2820" max="2831" width="3.59765625" style="32" customWidth="1"/>
    <col min="2832" max="2832" width="1.46484375" style="32" customWidth="1"/>
    <col min="2833" max="2834" width="3.59765625" style="32" customWidth="1"/>
    <col min="2835" max="2835" width="2.73046875" style="32" customWidth="1"/>
    <col min="2836" max="2847" width="3.59765625" style="32" customWidth="1"/>
    <col min="2848" max="3072" width="4" style="32"/>
    <col min="3073" max="3073" width="2.86328125" style="32" customWidth="1"/>
    <col min="3074" max="3074" width="2.3984375" style="32" customWidth="1"/>
    <col min="3075" max="3075" width="3.46484375" style="32" customWidth="1"/>
    <col min="3076" max="3087" width="3.59765625" style="32" customWidth="1"/>
    <col min="3088" max="3088" width="1.46484375" style="32" customWidth="1"/>
    <col min="3089" max="3090" width="3.59765625" style="32" customWidth="1"/>
    <col min="3091" max="3091" width="2.73046875" style="32" customWidth="1"/>
    <col min="3092" max="3103" width="3.59765625" style="32" customWidth="1"/>
    <col min="3104" max="3328" width="4" style="32"/>
    <col min="3329" max="3329" width="2.86328125" style="32" customWidth="1"/>
    <col min="3330" max="3330" width="2.3984375" style="32" customWidth="1"/>
    <col min="3331" max="3331" width="3.46484375" style="32" customWidth="1"/>
    <col min="3332" max="3343" width="3.59765625" style="32" customWidth="1"/>
    <col min="3344" max="3344" width="1.46484375" style="32" customWidth="1"/>
    <col min="3345" max="3346" width="3.59765625" style="32" customWidth="1"/>
    <col min="3347" max="3347" width="2.73046875" style="32" customWidth="1"/>
    <col min="3348" max="3359" width="3.59765625" style="32" customWidth="1"/>
    <col min="3360" max="3584" width="4" style="32"/>
    <col min="3585" max="3585" width="2.86328125" style="32" customWidth="1"/>
    <col min="3586" max="3586" width="2.3984375" style="32" customWidth="1"/>
    <col min="3587" max="3587" width="3.46484375" style="32" customWidth="1"/>
    <col min="3588" max="3599" width="3.59765625" style="32" customWidth="1"/>
    <col min="3600" max="3600" width="1.46484375" style="32" customWidth="1"/>
    <col min="3601" max="3602" width="3.59765625" style="32" customWidth="1"/>
    <col min="3603" max="3603" width="2.73046875" style="32" customWidth="1"/>
    <col min="3604" max="3615" width="3.59765625" style="32" customWidth="1"/>
    <col min="3616" max="3840" width="4" style="32"/>
    <col min="3841" max="3841" width="2.86328125" style="32" customWidth="1"/>
    <col min="3842" max="3842" width="2.3984375" style="32" customWidth="1"/>
    <col min="3843" max="3843" width="3.46484375" style="32" customWidth="1"/>
    <col min="3844" max="3855" width="3.59765625" style="32" customWidth="1"/>
    <col min="3856" max="3856" width="1.46484375" style="32" customWidth="1"/>
    <col min="3857" max="3858" width="3.59765625" style="32" customWidth="1"/>
    <col min="3859" max="3859" width="2.73046875" style="32" customWidth="1"/>
    <col min="3860" max="3871" width="3.59765625" style="32" customWidth="1"/>
    <col min="3872" max="4096" width="4" style="32"/>
    <col min="4097" max="4097" width="2.86328125" style="32" customWidth="1"/>
    <col min="4098" max="4098" width="2.3984375" style="32" customWidth="1"/>
    <col min="4099" max="4099" width="3.46484375" style="32" customWidth="1"/>
    <col min="4100" max="4111" width="3.59765625" style="32" customWidth="1"/>
    <col min="4112" max="4112" width="1.46484375" style="32" customWidth="1"/>
    <col min="4113" max="4114" width="3.59765625" style="32" customWidth="1"/>
    <col min="4115" max="4115" width="2.73046875" style="32" customWidth="1"/>
    <col min="4116" max="4127" width="3.59765625" style="32" customWidth="1"/>
    <col min="4128" max="4352" width="4" style="32"/>
    <col min="4353" max="4353" width="2.86328125" style="32" customWidth="1"/>
    <col min="4354" max="4354" width="2.3984375" style="32" customWidth="1"/>
    <col min="4355" max="4355" width="3.46484375" style="32" customWidth="1"/>
    <col min="4356" max="4367" width="3.59765625" style="32" customWidth="1"/>
    <col min="4368" max="4368" width="1.46484375" style="32" customWidth="1"/>
    <col min="4369" max="4370" width="3.59765625" style="32" customWidth="1"/>
    <col min="4371" max="4371" width="2.73046875" style="32" customWidth="1"/>
    <col min="4372" max="4383" width="3.59765625" style="32" customWidth="1"/>
    <col min="4384" max="4608" width="4" style="32"/>
    <col min="4609" max="4609" width="2.86328125" style="32" customWidth="1"/>
    <col min="4610" max="4610" width="2.3984375" style="32" customWidth="1"/>
    <col min="4611" max="4611" width="3.46484375" style="32" customWidth="1"/>
    <col min="4612" max="4623" width="3.59765625" style="32" customWidth="1"/>
    <col min="4624" max="4624" width="1.46484375" style="32" customWidth="1"/>
    <col min="4625" max="4626" width="3.59765625" style="32" customWidth="1"/>
    <col min="4627" max="4627" width="2.73046875" style="32" customWidth="1"/>
    <col min="4628" max="4639" width="3.59765625" style="32" customWidth="1"/>
    <col min="4640" max="4864" width="4" style="32"/>
    <col min="4865" max="4865" width="2.86328125" style="32" customWidth="1"/>
    <col min="4866" max="4866" width="2.3984375" style="32" customWidth="1"/>
    <col min="4867" max="4867" width="3.46484375" style="32" customWidth="1"/>
    <col min="4868" max="4879" width="3.59765625" style="32" customWidth="1"/>
    <col min="4880" max="4880" width="1.46484375" style="32" customWidth="1"/>
    <col min="4881" max="4882" width="3.59765625" style="32" customWidth="1"/>
    <col min="4883" max="4883" width="2.73046875" style="32" customWidth="1"/>
    <col min="4884" max="4895" width="3.59765625" style="32" customWidth="1"/>
    <col min="4896" max="5120" width="4" style="32"/>
    <col min="5121" max="5121" width="2.86328125" style="32" customWidth="1"/>
    <col min="5122" max="5122" width="2.3984375" style="32" customWidth="1"/>
    <col min="5123" max="5123" width="3.46484375" style="32" customWidth="1"/>
    <col min="5124" max="5135" width="3.59765625" style="32" customWidth="1"/>
    <col min="5136" max="5136" width="1.46484375" style="32" customWidth="1"/>
    <col min="5137" max="5138" width="3.59765625" style="32" customWidth="1"/>
    <col min="5139" max="5139" width="2.73046875" style="32" customWidth="1"/>
    <col min="5140" max="5151" width="3.59765625" style="32" customWidth="1"/>
    <col min="5152" max="5376" width="4" style="32"/>
    <col min="5377" max="5377" width="2.86328125" style="32" customWidth="1"/>
    <col min="5378" max="5378" width="2.3984375" style="32" customWidth="1"/>
    <col min="5379" max="5379" width="3.46484375" style="32" customWidth="1"/>
    <col min="5380" max="5391" width="3.59765625" style="32" customWidth="1"/>
    <col min="5392" max="5392" width="1.46484375" style="32" customWidth="1"/>
    <col min="5393" max="5394" width="3.59765625" style="32" customWidth="1"/>
    <col min="5395" max="5395" width="2.73046875" style="32" customWidth="1"/>
    <col min="5396" max="5407" width="3.59765625" style="32" customWidth="1"/>
    <col min="5408" max="5632" width="4" style="32"/>
    <col min="5633" max="5633" width="2.86328125" style="32" customWidth="1"/>
    <col min="5634" max="5634" width="2.3984375" style="32" customWidth="1"/>
    <col min="5635" max="5635" width="3.46484375" style="32" customWidth="1"/>
    <col min="5636" max="5647" width="3.59765625" style="32" customWidth="1"/>
    <col min="5648" max="5648" width="1.46484375" style="32" customWidth="1"/>
    <col min="5649" max="5650" width="3.59765625" style="32" customWidth="1"/>
    <col min="5651" max="5651" width="2.73046875" style="32" customWidth="1"/>
    <col min="5652" max="5663" width="3.59765625" style="32" customWidth="1"/>
    <col min="5664" max="5888" width="4" style="32"/>
    <col min="5889" max="5889" width="2.86328125" style="32" customWidth="1"/>
    <col min="5890" max="5890" width="2.3984375" style="32" customWidth="1"/>
    <col min="5891" max="5891" width="3.46484375" style="32" customWidth="1"/>
    <col min="5892" max="5903" width="3.59765625" style="32" customWidth="1"/>
    <col min="5904" max="5904" width="1.46484375" style="32" customWidth="1"/>
    <col min="5905" max="5906" width="3.59765625" style="32" customWidth="1"/>
    <col min="5907" max="5907" width="2.73046875" style="32" customWidth="1"/>
    <col min="5908" max="5919" width="3.59765625" style="32" customWidth="1"/>
    <col min="5920" max="6144" width="4" style="32"/>
    <col min="6145" max="6145" width="2.86328125" style="32" customWidth="1"/>
    <col min="6146" max="6146" width="2.3984375" style="32" customWidth="1"/>
    <col min="6147" max="6147" width="3.46484375" style="32" customWidth="1"/>
    <col min="6148" max="6159" width="3.59765625" style="32" customWidth="1"/>
    <col min="6160" max="6160" width="1.46484375" style="32" customWidth="1"/>
    <col min="6161" max="6162" width="3.59765625" style="32" customWidth="1"/>
    <col min="6163" max="6163" width="2.73046875" style="32" customWidth="1"/>
    <col min="6164" max="6175" width="3.59765625" style="32" customWidth="1"/>
    <col min="6176" max="6400" width="4" style="32"/>
    <col min="6401" max="6401" width="2.86328125" style="32" customWidth="1"/>
    <col min="6402" max="6402" width="2.3984375" style="32" customWidth="1"/>
    <col min="6403" max="6403" width="3.46484375" style="32" customWidth="1"/>
    <col min="6404" max="6415" width="3.59765625" style="32" customWidth="1"/>
    <col min="6416" max="6416" width="1.46484375" style="32" customWidth="1"/>
    <col min="6417" max="6418" width="3.59765625" style="32" customWidth="1"/>
    <col min="6419" max="6419" width="2.73046875" style="32" customWidth="1"/>
    <col min="6420" max="6431" width="3.59765625" style="32" customWidth="1"/>
    <col min="6432" max="6656" width="4" style="32"/>
    <col min="6657" max="6657" width="2.86328125" style="32" customWidth="1"/>
    <col min="6658" max="6658" width="2.3984375" style="32" customWidth="1"/>
    <col min="6659" max="6659" width="3.46484375" style="32" customWidth="1"/>
    <col min="6660" max="6671" width="3.59765625" style="32" customWidth="1"/>
    <col min="6672" max="6672" width="1.46484375" style="32" customWidth="1"/>
    <col min="6673" max="6674" width="3.59765625" style="32" customWidth="1"/>
    <col min="6675" max="6675" width="2.73046875" style="32" customWidth="1"/>
    <col min="6676" max="6687" width="3.59765625" style="32" customWidth="1"/>
    <col min="6688" max="6912" width="4" style="32"/>
    <col min="6913" max="6913" width="2.86328125" style="32" customWidth="1"/>
    <col min="6914" max="6914" width="2.3984375" style="32" customWidth="1"/>
    <col min="6915" max="6915" width="3.46484375" style="32" customWidth="1"/>
    <col min="6916" max="6927" width="3.59765625" style="32" customWidth="1"/>
    <col min="6928" max="6928" width="1.46484375" style="32" customWidth="1"/>
    <col min="6929" max="6930" width="3.59765625" style="32" customWidth="1"/>
    <col min="6931" max="6931" width="2.73046875" style="32" customWidth="1"/>
    <col min="6932" max="6943" width="3.59765625" style="32" customWidth="1"/>
    <col min="6944" max="7168" width="4" style="32"/>
    <col min="7169" max="7169" width="2.86328125" style="32" customWidth="1"/>
    <col min="7170" max="7170" width="2.3984375" style="32" customWidth="1"/>
    <col min="7171" max="7171" width="3.46484375" style="32" customWidth="1"/>
    <col min="7172" max="7183" width="3.59765625" style="32" customWidth="1"/>
    <col min="7184" max="7184" width="1.46484375" style="32" customWidth="1"/>
    <col min="7185" max="7186" width="3.59765625" style="32" customWidth="1"/>
    <col min="7187" max="7187" width="2.73046875" style="32" customWidth="1"/>
    <col min="7188" max="7199" width="3.59765625" style="32" customWidth="1"/>
    <col min="7200" max="7424" width="4" style="32"/>
    <col min="7425" max="7425" width="2.86328125" style="32" customWidth="1"/>
    <col min="7426" max="7426" width="2.3984375" style="32" customWidth="1"/>
    <col min="7427" max="7427" width="3.46484375" style="32" customWidth="1"/>
    <col min="7428" max="7439" width="3.59765625" style="32" customWidth="1"/>
    <col min="7440" max="7440" width="1.46484375" style="32" customWidth="1"/>
    <col min="7441" max="7442" width="3.59765625" style="32" customWidth="1"/>
    <col min="7443" max="7443" width="2.73046875" style="32" customWidth="1"/>
    <col min="7444" max="7455" width="3.59765625" style="32" customWidth="1"/>
    <col min="7456" max="7680" width="4" style="32"/>
    <col min="7681" max="7681" width="2.86328125" style="32" customWidth="1"/>
    <col min="7682" max="7682" width="2.3984375" style="32" customWidth="1"/>
    <col min="7683" max="7683" width="3.46484375" style="32" customWidth="1"/>
    <col min="7684" max="7695" width="3.59765625" style="32" customWidth="1"/>
    <col min="7696" max="7696" width="1.46484375" style="32" customWidth="1"/>
    <col min="7697" max="7698" width="3.59765625" style="32" customWidth="1"/>
    <col min="7699" max="7699" width="2.73046875" style="32" customWidth="1"/>
    <col min="7700" max="7711" width="3.59765625" style="32" customWidth="1"/>
    <col min="7712" max="7936" width="4" style="32"/>
    <col min="7937" max="7937" width="2.86328125" style="32" customWidth="1"/>
    <col min="7938" max="7938" width="2.3984375" style="32" customWidth="1"/>
    <col min="7939" max="7939" width="3.46484375" style="32" customWidth="1"/>
    <col min="7940" max="7951" width="3.59765625" style="32" customWidth="1"/>
    <col min="7952" max="7952" width="1.46484375" style="32" customWidth="1"/>
    <col min="7953" max="7954" width="3.59765625" style="32" customWidth="1"/>
    <col min="7955" max="7955" width="2.73046875" style="32" customWidth="1"/>
    <col min="7956" max="7967" width="3.59765625" style="32" customWidth="1"/>
    <col min="7968" max="8192" width="4" style="32"/>
    <col min="8193" max="8193" width="2.86328125" style="32" customWidth="1"/>
    <col min="8194" max="8194" width="2.3984375" style="32" customWidth="1"/>
    <col min="8195" max="8195" width="3.46484375" style="32" customWidth="1"/>
    <col min="8196" max="8207" width="3.59765625" style="32" customWidth="1"/>
    <col min="8208" max="8208" width="1.46484375" style="32" customWidth="1"/>
    <col min="8209" max="8210" width="3.59765625" style="32" customWidth="1"/>
    <col min="8211" max="8211" width="2.73046875" style="32" customWidth="1"/>
    <col min="8212" max="8223" width="3.59765625" style="32" customWidth="1"/>
    <col min="8224" max="8448" width="4" style="32"/>
    <col min="8449" max="8449" width="2.86328125" style="32" customWidth="1"/>
    <col min="8450" max="8450" width="2.3984375" style="32" customWidth="1"/>
    <col min="8451" max="8451" width="3.46484375" style="32" customWidth="1"/>
    <col min="8452" max="8463" width="3.59765625" style="32" customWidth="1"/>
    <col min="8464" max="8464" width="1.46484375" style="32" customWidth="1"/>
    <col min="8465" max="8466" width="3.59765625" style="32" customWidth="1"/>
    <col min="8467" max="8467" width="2.73046875" style="32" customWidth="1"/>
    <col min="8468" max="8479" width="3.59765625" style="32" customWidth="1"/>
    <col min="8480" max="8704" width="4" style="32"/>
    <col min="8705" max="8705" width="2.86328125" style="32" customWidth="1"/>
    <col min="8706" max="8706" width="2.3984375" style="32" customWidth="1"/>
    <col min="8707" max="8707" width="3.46484375" style="32" customWidth="1"/>
    <col min="8708" max="8719" width="3.59765625" style="32" customWidth="1"/>
    <col min="8720" max="8720" width="1.46484375" style="32" customWidth="1"/>
    <col min="8721" max="8722" width="3.59765625" style="32" customWidth="1"/>
    <col min="8723" max="8723" width="2.73046875" style="32" customWidth="1"/>
    <col min="8724" max="8735" width="3.59765625" style="32" customWidth="1"/>
    <col min="8736" max="8960" width="4" style="32"/>
    <col min="8961" max="8961" width="2.86328125" style="32" customWidth="1"/>
    <col min="8962" max="8962" width="2.3984375" style="32" customWidth="1"/>
    <col min="8963" max="8963" width="3.46484375" style="32" customWidth="1"/>
    <col min="8964" max="8975" width="3.59765625" style="32" customWidth="1"/>
    <col min="8976" max="8976" width="1.46484375" style="32" customWidth="1"/>
    <col min="8977" max="8978" width="3.59765625" style="32" customWidth="1"/>
    <col min="8979" max="8979" width="2.73046875" style="32" customWidth="1"/>
    <col min="8980" max="8991" width="3.59765625" style="32" customWidth="1"/>
    <col min="8992" max="9216" width="4" style="32"/>
    <col min="9217" max="9217" width="2.86328125" style="32" customWidth="1"/>
    <col min="9218" max="9218" width="2.3984375" style="32" customWidth="1"/>
    <col min="9219" max="9219" width="3.46484375" style="32" customWidth="1"/>
    <col min="9220" max="9231" width="3.59765625" style="32" customWidth="1"/>
    <col min="9232" max="9232" width="1.46484375" style="32" customWidth="1"/>
    <col min="9233" max="9234" width="3.59765625" style="32" customWidth="1"/>
    <col min="9235" max="9235" width="2.73046875" style="32" customWidth="1"/>
    <col min="9236" max="9247" width="3.59765625" style="32" customWidth="1"/>
    <col min="9248" max="9472" width="4" style="32"/>
    <col min="9473" max="9473" width="2.86328125" style="32" customWidth="1"/>
    <col min="9474" max="9474" width="2.3984375" style="32" customWidth="1"/>
    <col min="9475" max="9475" width="3.46484375" style="32" customWidth="1"/>
    <col min="9476" max="9487" width="3.59765625" style="32" customWidth="1"/>
    <col min="9488" max="9488" width="1.46484375" style="32" customWidth="1"/>
    <col min="9489" max="9490" width="3.59765625" style="32" customWidth="1"/>
    <col min="9491" max="9491" width="2.73046875" style="32" customWidth="1"/>
    <col min="9492" max="9503" width="3.59765625" style="32" customWidth="1"/>
    <col min="9504" max="9728" width="4" style="32"/>
    <col min="9729" max="9729" width="2.86328125" style="32" customWidth="1"/>
    <col min="9730" max="9730" width="2.3984375" style="32" customWidth="1"/>
    <col min="9731" max="9731" width="3.46484375" style="32" customWidth="1"/>
    <col min="9732" max="9743" width="3.59765625" style="32" customWidth="1"/>
    <col min="9744" max="9744" width="1.46484375" style="32" customWidth="1"/>
    <col min="9745" max="9746" width="3.59765625" style="32" customWidth="1"/>
    <col min="9747" max="9747" width="2.73046875" style="32" customWidth="1"/>
    <col min="9748" max="9759" width="3.59765625" style="32" customWidth="1"/>
    <col min="9760" max="9984" width="4" style="32"/>
    <col min="9985" max="9985" width="2.86328125" style="32" customWidth="1"/>
    <col min="9986" max="9986" width="2.3984375" style="32" customWidth="1"/>
    <col min="9987" max="9987" width="3.46484375" style="32" customWidth="1"/>
    <col min="9988" max="9999" width="3.59765625" style="32" customWidth="1"/>
    <col min="10000" max="10000" width="1.46484375" style="32" customWidth="1"/>
    <col min="10001" max="10002" width="3.59765625" style="32" customWidth="1"/>
    <col min="10003" max="10003" width="2.73046875" style="32" customWidth="1"/>
    <col min="10004" max="10015" width="3.59765625" style="32" customWidth="1"/>
    <col min="10016" max="10240" width="4" style="32"/>
    <col min="10241" max="10241" width="2.86328125" style="32" customWidth="1"/>
    <col min="10242" max="10242" width="2.3984375" style="32" customWidth="1"/>
    <col min="10243" max="10243" width="3.46484375" style="32" customWidth="1"/>
    <col min="10244" max="10255" width="3.59765625" style="32" customWidth="1"/>
    <col min="10256" max="10256" width="1.46484375" style="32" customWidth="1"/>
    <col min="10257" max="10258" width="3.59765625" style="32" customWidth="1"/>
    <col min="10259" max="10259" width="2.73046875" style="32" customWidth="1"/>
    <col min="10260" max="10271" width="3.59765625" style="32" customWidth="1"/>
    <col min="10272" max="10496" width="4" style="32"/>
    <col min="10497" max="10497" width="2.86328125" style="32" customWidth="1"/>
    <col min="10498" max="10498" width="2.3984375" style="32" customWidth="1"/>
    <col min="10499" max="10499" width="3.46484375" style="32" customWidth="1"/>
    <col min="10500" max="10511" width="3.59765625" style="32" customWidth="1"/>
    <col min="10512" max="10512" width="1.46484375" style="32" customWidth="1"/>
    <col min="10513" max="10514" width="3.59765625" style="32" customWidth="1"/>
    <col min="10515" max="10515" width="2.73046875" style="32" customWidth="1"/>
    <col min="10516" max="10527" width="3.59765625" style="32" customWidth="1"/>
    <col min="10528" max="10752" width="4" style="32"/>
    <col min="10753" max="10753" width="2.86328125" style="32" customWidth="1"/>
    <col min="10754" max="10754" width="2.3984375" style="32" customWidth="1"/>
    <col min="10755" max="10755" width="3.46484375" style="32" customWidth="1"/>
    <col min="10756" max="10767" width="3.59765625" style="32" customWidth="1"/>
    <col min="10768" max="10768" width="1.46484375" style="32" customWidth="1"/>
    <col min="10769" max="10770" width="3.59765625" style="32" customWidth="1"/>
    <col min="10771" max="10771" width="2.73046875" style="32" customWidth="1"/>
    <col min="10772" max="10783" width="3.59765625" style="32" customWidth="1"/>
    <col min="10784" max="11008" width="4" style="32"/>
    <col min="11009" max="11009" width="2.86328125" style="32" customWidth="1"/>
    <col min="11010" max="11010" width="2.3984375" style="32" customWidth="1"/>
    <col min="11011" max="11011" width="3.46484375" style="32" customWidth="1"/>
    <col min="11012" max="11023" width="3.59765625" style="32" customWidth="1"/>
    <col min="11024" max="11024" width="1.46484375" style="32" customWidth="1"/>
    <col min="11025" max="11026" width="3.59765625" style="32" customWidth="1"/>
    <col min="11027" max="11027" width="2.73046875" style="32" customWidth="1"/>
    <col min="11028" max="11039" width="3.59765625" style="32" customWidth="1"/>
    <col min="11040" max="11264" width="4" style="32"/>
    <col min="11265" max="11265" width="2.86328125" style="32" customWidth="1"/>
    <col min="11266" max="11266" width="2.3984375" style="32" customWidth="1"/>
    <col min="11267" max="11267" width="3.46484375" style="32" customWidth="1"/>
    <col min="11268" max="11279" width="3.59765625" style="32" customWidth="1"/>
    <col min="11280" max="11280" width="1.46484375" style="32" customWidth="1"/>
    <col min="11281" max="11282" width="3.59765625" style="32" customWidth="1"/>
    <col min="11283" max="11283" width="2.73046875" style="32" customWidth="1"/>
    <col min="11284" max="11295" width="3.59765625" style="32" customWidth="1"/>
    <col min="11296" max="11520" width="4" style="32"/>
    <col min="11521" max="11521" width="2.86328125" style="32" customWidth="1"/>
    <col min="11522" max="11522" width="2.3984375" style="32" customWidth="1"/>
    <col min="11523" max="11523" width="3.46484375" style="32" customWidth="1"/>
    <col min="11524" max="11535" width="3.59765625" style="32" customWidth="1"/>
    <col min="11536" max="11536" width="1.46484375" style="32" customWidth="1"/>
    <col min="11537" max="11538" width="3.59765625" style="32" customWidth="1"/>
    <col min="11539" max="11539" width="2.73046875" style="32" customWidth="1"/>
    <col min="11540" max="11551" width="3.59765625" style="32" customWidth="1"/>
    <col min="11552" max="11776" width="4" style="32"/>
    <col min="11777" max="11777" width="2.86328125" style="32" customWidth="1"/>
    <col min="11778" max="11778" width="2.3984375" style="32" customWidth="1"/>
    <col min="11779" max="11779" width="3.46484375" style="32" customWidth="1"/>
    <col min="11780" max="11791" width="3.59765625" style="32" customWidth="1"/>
    <col min="11792" max="11792" width="1.46484375" style="32" customWidth="1"/>
    <col min="11793" max="11794" width="3.59765625" style="32" customWidth="1"/>
    <col min="11795" max="11795" width="2.73046875" style="32" customWidth="1"/>
    <col min="11796" max="11807" width="3.59765625" style="32" customWidth="1"/>
    <col min="11808" max="12032" width="4" style="32"/>
    <col min="12033" max="12033" width="2.86328125" style="32" customWidth="1"/>
    <col min="12034" max="12034" width="2.3984375" style="32" customWidth="1"/>
    <col min="12035" max="12035" width="3.46484375" style="32" customWidth="1"/>
    <col min="12036" max="12047" width="3.59765625" style="32" customWidth="1"/>
    <col min="12048" max="12048" width="1.46484375" style="32" customWidth="1"/>
    <col min="12049" max="12050" width="3.59765625" style="32" customWidth="1"/>
    <col min="12051" max="12051" width="2.73046875" style="32" customWidth="1"/>
    <col min="12052" max="12063" width="3.59765625" style="32" customWidth="1"/>
    <col min="12064" max="12288" width="4" style="32"/>
    <col min="12289" max="12289" width="2.86328125" style="32" customWidth="1"/>
    <col min="12290" max="12290" width="2.3984375" style="32" customWidth="1"/>
    <col min="12291" max="12291" width="3.46484375" style="32" customWidth="1"/>
    <col min="12292" max="12303" width="3.59765625" style="32" customWidth="1"/>
    <col min="12304" max="12304" width="1.46484375" style="32" customWidth="1"/>
    <col min="12305" max="12306" width="3.59765625" style="32" customWidth="1"/>
    <col min="12307" max="12307" width="2.73046875" style="32" customWidth="1"/>
    <col min="12308" max="12319" width="3.59765625" style="32" customWidth="1"/>
    <col min="12320" max="12544" width="4" style="32"/>
    <col min="12545" max="12545" width="2.86328125" style="32" customWidth="1"/>
    <col min="12546" max="12546" width="2.3984375" style="32" customWidth="1"/>
    <col min="12547" max="12547" width="3.46484375" style="32" customWidth="1"/>
    <col min="12548" max="12559" width="3.59765625" style="32" customWidth="1"/>
    <col min="12560" max="12560" width="1.46484375" style="32" customWidth="1"/>
    <col min="12561" max="12562" width="3.59765625" style="32" customWidth="1"/>
    <col min="12563" max="12563" width="2.73046875" style="32" customWidth="1"/>
    <col min="12564" max="12575" width="3.59765625" style="32" customWidth="1"/>
    <col min="12576" max="12800" width="4" style="32"/>
    <col min="12801" max="12801" width="2.86328125" style="32" customWidth="1"/>
    <col min="12802" max="12802" width="2.3984375" style="32" customWidth="1"/>
    <col min="12803" max="12803" width="3.46484375" style="32" customWidth="1"/>
    <col min="12804" max="12815" width="3.59765625" style="32" customWidth="1"/>
    <col min="12816" max="12816" width="1.46484375" style="32" customWidth="1"/>
    <col min="12817" max="12818" width="3.59765625" style="32" customWidth="1"/>
    <col min="12819" max="12819" width="2.73046875" style="32" customWidth="1"/>
    <col min="12820" max="12831" width="3.59765625" style="32" customWidth="1"/>
    <col min="12832" max="13056" width="4" style="32"/>
    <col min="13057" max="13057" width="2.86328125" style="32" customWidth="1"/>
    <col min="13058" max="13058" width="2.3984375" style="32" customWidth="1"/>
    <col min="13059" max="13059" width="3.46484375" style="32" customWidth="1"/>
    <col min="13060" max="13071" width="3.59765625" style="32" customWidth="1"/>
    <col min="13072" max="13072" width="1.46484375" style="32" customWidth="1"/>
    <col min="13073" max="13074" width="3.59765625" style="32" customWidth="1"/>
    <col min="13075" max="13075" width="2.73046875" style="32" customWidth="1"/>
    <col min="13076" max="13087" width="3.59765625" style="32" customWidth="1"/>
    <col min="13088" max="13312" width="4" style="32"/>
    <col min="13313" max="13313" width="2.86328125" style="32" customWidth="1"/>
    <col min="13314" max="13314" width="2.3984375" style="32" customWidth="1"/>
    <col min="13315" max="13315" width="3.46484375" style="32" customWidth="1"/>
    <col min="13316" max="13327" width="3.59765625" style="32" customWidth="1"/>
    <col min="13328" max="13328" width="1.46484375" style="32" customWidth="1"/>
    <col min="13329" max="13330" width="3.59765625" style="32" customWidth="1"/>
    <col min="13331" max="13331" width="2.73046875" style="32" customWidth="1"/>
    <col min="13332" max="13343" width="3.59765625" style="32" customWidth="1"/>
    <col min="13344" max="13568" width="4" style="32"/>
    <col min="13569" max="13569" width="2.86328125" style="32" customWidth="1"/>
    <col min="13570" max="13570" width="2.3984375" style="32" customWidth="1"/>
    <col min="13571" max="13571" width="3.46484375" style="32" customWidth="1"/>
    <col min="13572" max="13583" width="3.59765625" style="32" customWidth="1"/>
    <col min="13584" max="13584" width="1.46484375" style="32" customWidth="1"/>
    <col min="13585" max="13586" width="3.59765625" style="32" customWidth="1"/>
    <col min="13587" max="13587" width="2.73046875" style="32" customWidth="1"/>
    <col min="13588" max="13599" width="3.59765625" style="32" customWidth="1"/>
    <col min="13600" max="13824" width="4" style="32"/>
    <col min="13825" max="13825" width="2.86328125" style="32" customWidth="1"/>
    <col min="13826" max="13826" width="2.3984375" style="32" customWidth="1"/>
    <col min="13827" max="13827" width="3.46484375" style="32" customWidth="1"/>
    <col min="13828" max="13839" width="3.59765625" style="32" customWidth="1"/>
    <col min="13840" max="13840" width="1.46484375" style="32" customWidth="1"/>
    <col min="13841" max="13842" width="3.59765625" style="32" customWidth="1"/>
    <col min="13843" max="13843" width="2.73046875" style="32" customWidth="1"/>
    <col min="13844" max="13855" width="3.59765625" style="32" customWidth="1"/>
    <col min="13856" max="14080" width="4" style="32"/>
    <col min="14081" max="14081" width="2.86328125" style="32" customWidth="1"/>
    <col min="14082" max="14082" width="2.3984375" style="32" customWidth="1"/>
    <col min="14083" max="14083" width="3.46484375" style="32" customWidth="1"/>
    <col min="14084" max="14095" width="3.59765625" style="32" customWidth="1"/>
    <col min="14096" max="14096" width="1.46484375" style="32" customWidth="1"/>
    <col min="14097" max="14098" width="3.59765625" style="32" customWidth="1"/>
    <col min="14099" max="14099" width="2.73046875" style="32" customWidth="1"/>
    <col min="14100" max="14111" width="3.59765625" style="32" customWidth="1"/>
    <col min="14112" max="14336" width="4" style="32"/>
    <col min="14337" max="14337" width="2.86328125" style="32" customWidth="1"/>
    <col min="14338" max="14338" width="2.3984375" style="32" customWidth="1"/>
    <col min="14339" max="14339" width="3.46484375" style="32" customWidth="1"/>
    <col min="14340" max="14351" width="3.59765625" style="32" customWidth="1"/>
    <col min="14352" max="14352" width="1.46484375" style="32" customWidth="1"/>
    <col min="14353" max="14354" width="3.59765625" style="32" customWidth="1"/>
    <col min="14355" max="14355" width="2.73046875" style="32" customWidth="1"/>
    <col min="14356" max="14367" width="3.59765625" style="32" customWidth="1"/>
    <col min="14368" max="14592" width="4" style="32"/>
    <col min="14593" max="14593" width="2.86328125" style="32" customWidth="1"/>
    <col min="14594" max="14594" width="2.3984375" style="32" customWidth="1"/>
    <col min="14595" max="14595" width="3.46484375" style="32" customWidth="1"/>
    <col min="14596" max="14607" width="3.59765625" style="32" customWidth="1"/>
    <col min="14608" max="14608" width="1.46484375" style="32" customWidth="1"/>
    <col min="14609" max="14610" width="3.59765625" style="32" customWidth="1"/>
    <col min="14611" max="14611" width="2.73046875" style="32" customWidth="1"/>
    <col min="14612" max="14623" width="3.59765625" style="32" customWidth="1"/>
    <col min="14624" max="14848" width="4" style="32"/>
    <col min="14849" max="14849" width="2.86328125" style="32" customWidth="1"/>
    <col min="14850" max="14850" width="2.3984375" style="32" customWidth="1"/>
    <col min="14851" max="14851" width="3.46484375" style="32" customWidth="1"/>
    <col min="14852" max="14863" width="3.59765625" style="32" customWidth="1"/>
    <col min="14864" max="14864" width="1.46484375" style="32" customWidth="1"/>
    <col min="14865" max="14866" width="3.59765625" style="32" customWidth="1"/>
    <col min="14867" max="14867" width="2.73046875" style="32" customWidth="1"/>
    <col min="14868" max="14879" width="3.59765625" style="32" customWidth="1"/>
    <col min="14880" max="15104" width="4" style="32"/>
    <col min="15105" max="15105" width="2.86328125" style="32" customWidth="1"/>
    <col min="15106" max="15106" width="2.3984375" style="32" customWidth="1"/>
    <col min="15107" max="15107" width="3.46484375" style="32" customWidth="1"/>
    <col min="15108" max="15119" width="3.59765625" style="32" customWidth="1"/>
    <col min="15120" max="15120" width="1.46484375" style="32" customWidth="1"/>
    <col min="15121" max="15122" width="3.59765625" style="32" customWidth="1"/>
    <col min="15123" max="15123" width="2.73046875" style="32" customWidth="1"/>
    <col min="15124" max="15135" width="3.59765625" style="32" customWidth="1"/>
    <col min="15136" max="15360" width="4" style="32"/>
    <col min="15361" max="15361" width="2.86328125" style="32" customWidth="1"/>
    <col min="15362" max="15362" width="2.3984375" style="32" customWidth="1"/>
    <col min="15363" max="15363" width="3.46484375" style="32" customWidth="1"/>
    <col min="15364" max="15375" width="3.59765625" style="32" customWidth="1"/>
    <col min="15376" max="15376" width="1.46484375" style="32" customWidth="1"/>
    <col min="15377" max="15378" width="3.59765625" style="32" customWidth="1"/>
    <col min="15379" max="15379" width="2.73046875" style="32" customWidth="1"/>
    <col min="15380" max="15391" width="3.59765625" style="32" customWidth="1"/>
    <col min="15392" max="15616" width="4" style="32"/>
    <col min="15617" max="15617" width="2.86328125" style="32" customWidth="1"/>
    <col min="15618" max="15618" width="2.3984375" style="32" customWidth="1"/>
    <col min="15619" max="15619" width="3.46484375" style="32" customWidth="1"/>
    <col min="15620" max="15631" width="3.59765625" style="32" customWidth="1"/>
    <col min="15632" max="15632" width="1.46484375" style="32" customWidth="1"/>
    <col min="15633" max="15634" width="3.59765625" style="32" customWidth="1"/>
    <col min="15635" max="15635" width="2.73046875" style="32" customWidth="1"/>
    <col min="15636" max="15647" width="3.59765625" style="32" customWidth="1"/>
    <col min="15648" max="15872" width="4" style="32"/>
    <col min="15873" max="15873" width="2.86328125" style="32" customWidth="1"/>
    <col min="15874" max="15874" width="2.3984375" style="32" customWidth="1"/>
    <col min="15875" max="15875" width="3.46484375" style="32" customWidth="1"/>
    <col min="15876" max="15887" width="3.59765625" style="32" customWidth="1"/>
    <col min="15888" max="15888" width="1.46484375" style="32" customWidth="1"/>
    <col min="15889" max="15890" width="3.59765625" style="32" customWidth="1"/>
    <col min="15891" max="15891" width="2.73046875" style="32" customWidth="1"/>
    <col min="15892" max="15903" width="3.59765625" style="32" customWidth="1"/>
    <col min="15904" max="16128" width="4" style="32"/>
    <col min="16129" max="16129" width="2.86328125" style="32" customWidth="1"/>
    <col min="16130" max="16130" width="2.3984375" style="32" customWidth="1"/>
    <col min="16131" max="16131" width="3.46484375" style="32" customWidth="1"/>
    <col min="16132" max="16143" width="3.59765625" style="32" customWidth="1"/>
    <col min="16144" max="16144" width="1.46484375" style="32" customWidth="1"/>
    <col min="16145" max="16146" width="3.59765625" style="32" customWidth="1"/>
    <col min="16147" max="16147" width="2.73046875" style="32" customWidth="1"/>
    <col min="16148" max="16159" width="3.59765625" style="32" customWidth="1"/>
    <col min="16160" max="16384" width="4" style="32"/>
  </cols>
  <sheetData>
    <row r="2" spans="2:31" x14ac:dyDescent="0.25">
      <c r="B2" s="32" t="s">
        <v>138</v>
      </c>
    </row>
    <row r="3" spans="2:31" x14ac:dyDescent="0.25">
      <c r="U3" s="35"/>
      <c r="X3" s="36" t="s">
        <v>56</v>
      </c>
      <c r="Y3" s="233"/>
      <c r="Z3" s="233"/>
      <c r="AA3" s="36" t="s">
        <v>57</v>
      </c>
      <c r="AB3" s="37"/>
      <c r="AC3" s="36" t="s">
        <v>58</v>
      </c>
      <c r="AD3" s="37"/>
      <c r="AE3" s="36" t="s">
        <v>59</v>
      </c>
    </row>
    <row r="4" spans="2:31" x14ac:dyDescent="0.25">
      <c r="T4" s="38"/>
      <c r="U4" s="38"/>
      <c r="V4" s="38"/>
    </row>
    <row r="5" spans="2:31" x14ac:dyDescent="0.25">
      <c r="B5" s="233" t="s">
        <v>60</v>
      </c>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row>
    <row r="6" spans="2:31" ht="65.25" customHeight="1" x14ac:dyDescent="0.25">
      <c r="B6" s="248" t="s">
        <v>139</v>
      </c>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37"/>
    </row>
    <row r="7" spans="2:31" ht="23.25" customHeight="1" x14ac:dyDescent="0.25"/>
    <row r="8" spans="2:31" ht="23.25" customHeight="1" x14ac:dyDescent="0.25">
      <c r="B8" s="39" t="s">
        <v>62</v>
      </c>
      <c r="C8" s="39"/>
      <c r="D8" s="39"/>
      <c r="E8" s="39"/>
      <c r="F8" s="231"/>
      <c r="G8" s="232"/>
      <c r="H8" s="232"/>
      <c r="I8" s="232"/>
      <c r="J8" s="232"/>
      <c r="K8" s="232"/>
      <c r="L8" s="232"/>
      <c r="M8" s="232"/>
      <c r="N8" s="232"/>
      <c r="O8" s="232"/>
      <c r="P8" s="232"/>
      <c r="Q8" s="232"/>
      <c r="R8" s="232"/>
      <c r="S8" s="232"/>
      <c r="T8" s="232"/>
      <c r="U8" s="232"/>
      <c r="V8" s="232"/>
      <c r="W8" s="232"/>
      <c r="X8" s="232"/>
      <c r="Y8" s="232"/>
      <c r="Z8" s="232"/>
      <c r="AA8" s="232"/>
      <c r="AB8" s="232"/>
      <c r="AC8" s="232"/>
      <c r="AD8" s="232"/>
      <c r="AE8" s="234"/>
    </row>
    <row r="9" spans="2:31" ht="25.05" customHeight="1" x14ac:dyDescent="0.25">
      <c r="B9" s="39" t="s">
        <v>63</v>
      </c>
      <c r="C9" s="39"/>
      <c r="D9" s="39"/>
      <c r="E9" s="39"/>
      <c r="F9" s="40" t="s">
        <v>64</v>
      </c>
      <c r="G9" s="42" t="s">
        <v>65</v>
      </c>
      <c r="H9" s="42"/>
      <c r="I9" s="42"/>
      <c r="J9" s="42"/>
      <c r="K9" s="41" t="s">
        <v>64</v>
      </c>
      <c r="L9" s="42" t="s">
        <v>66</v>
      </c>
      <c r="M9" s="42"/>
      <c r="N9" s="42"/>
      <c r="O9" s="42"/>
      <c r="P9" s="42"/>
      <c r="Q9" s="41" t="s">
        <v>64</v>
      </c>
      <c r="R9" s="42" t="s">
        <v>67</v>
      </c>
      <c r="S9" s="42"/>
      <c r="T9" s="42"/>
      <c r="U9" s="42"/>
      <c r="V9" s="42"/>
      <c r="W9" s="42"/>
      <c r="X9" s="42"/>
      <c r="Y9" s="42"/>
      <c r="Z9" s="42"/>
      <c r="AA9" s="42"/>
      <c r="AB9" s="42"/>
      <c r="AC9" s="42"/>
      <c r="AD9" s="43"/>
      <c r="AE9" s="44"/>
    </row>
    <row r="10" spans="2:31" ht="25.05" customHeight="1" x14ac:dyDescent="0.25">
      <c r="B10" s="235" t="s">
        <v>68</v>
      </c>
      <c r="C10" s="236"/>
      <c r="D10" s="236"/>
      <c r="E10" s="237"/>
      <c r="F10" s="37" t="s">
        <v>64</v>
      </c>
      <c r="G10" s="35" t="s">
        <v>140</v>
      </c>
      <c r="H10" s="35"/>
      <c r="I10" s="35"/>
      <c r="J10" s="35"/>
      <c r="K10" s="35"/>
      <c r="L10" s="35"/>
      <c r="M10" s="35"/>
      <c r="N10" s="35"/>
      <c r="O10" s="35"/>
      <c r="Q10" s="47"/>
      <c r="R10" s="46" t="s">
        <v>64</v>
      </c>
      <c r="S10" s="35" t="s">
        <v>141</v>
      </c>
      <c r="T10" s="35"/>
      <c r="U10" s="35"/>
      <c r="V10" s="35"/>
      <c r="W10" s="48"/>
      <c r="X10" s="48"/>
      <c r="Y10" s="48"/>
      <c r="Z10" s="48"/>
      <c r="AA10" s="48"/>
      <c r="AB10" s="48"/>
      <c r="AC10" s="48"/>
      <c r="AD10" s="47"/>
      <c r="AE10" s="49"/>
    </row>
    <row r="11" spans="2:31" ht="25.05" customHeight="1" x14ac:dyDescent="0.25">
      <c r="B11" s="238"/>
      <c r="C11" s="233"/>
      <c r="D11" s="233"/>
      <c r="E11" s="239"/>
      <c r="F11" s="37" t="s">
        <v>64</v>
      </c>
      <c r="G11" s="35" t="s">
        <v>142</v>
      </c>
      <c r="H11" s="35"/>
      <c r="I11" s="35"/>
      <c r="J11" s="35"/>
      <c r="K11" s="35"/>
      <c r="L11" s="35"/>
      <c r="M11" s="35"/>
      <c r="N11" s="35"/>
      <c r="O11" s="35"/>
      <c r="R11" s="37" t="s">
        <v>64</v>
      </c>
      <c r="S11" s="35" t="s">
        <v>143</v>
      </c>
      <c r="T11" s="35"/>
      <c r="U11" s="35"/>
      <c r="V11" s="35"/>
      <c r="W11" s="35"/>
      <c r="X11" s="35"/>
      <c r="Y11" s="35"/>
      <c r="Z11" s="35"/>
      <c r="AA11" s="35"/>
      <c r="AB11" s="35"/>
      <c r="AC11" s="35"/>
      <c r="AE11" s="52"/>
    </row>
    <row r="12" spans="2:31" ht="25.05" customHeight="1" x14ac:dyDescent="0.25">
      <c r="B12" s="238"/>
      <c r="C12" s="233"/>
      <c r="D12" s="233"/>
      <c r="E12" s="239"/>
      <c r="F12" s="37" t="s">
        <v>64</v>
      </c>
      <c r="G12" s="75" t="s">
        <v>144</v>
      </c>
      <c r="H12" s="35"/>
      <c r="I12" s="35"/>
      <c r="J12" s="35"/>
      <c r="K12" s="35"/>
      <c r="L12" s="35"/>
      <c r="M12" s="35"/>
      <c r="N12" s="35"/>
      <c r="O12" s="35"/>
      <c r="R12" s="37" t="s">
        <v>64</v>
      </c>
      <c r="S12" s="75" t="s">
        <v>145</v>
      </c>
      <c r="T12" s="35"/>
      <c r="U12" s="35"/>
      <c r="V12" s="35"/>
      <c r="W12" s="35"/>
      <c r="X12" s="35"/>
      <c r="Y12" s="35"/>
      <c r="Z12" s="35"/>
      <c r="AA12" s="35"/>
      <c r="AB12" s="35"/>
      <c r="AC12" s="35"/>
      <c r="AE12" s="52"/>
    </row>
    <row r="13" spans="2:31" ht="25.05" customHeight="1" x14ac:dyDescent="0.25">
      <c r="B13" s="238"/>
      <c r="C13" s="233"/>
      <c r="D13" s="233"/>
      <c r="E13" s="239"/>
      <c r="F13" s="37" t="s">
        <v>64</v>
      </c>
      <c r="G13" s="35" t="s">
        <v>146</v>
      </c>
      <c r="H13" s="35"/>
      <c r="I13" s="35"/>
      <c r="J13" s="35"/>
      <c r="K13" s="35"/>
      <c r="L13" s="35"/>
      <c r="M13"/>
      <c r="N13" s="35"/>
      <c r="O13" s="35"/>
      <c r="R13" s="37" t="s">
        <v>64</v>
      </c>
      <c r="S13" s="35" t="s">
        <v>147</v>
      </c>
      <c r="T13" s="35"/>
      <c r="U13" s="35"/>
      <c r="V13" s="35"/>
      <c r="W13" s="35"/>
      <c r="X13" s="35"/>
      <c r="Y13" s="35"/>
      <c r="Z13" s="35"/>
      <c r="AA13" s="35"/>
      <c r="AB13" s="35"/>
      <c r="AC13" s="35"/>
      <c r="AE13" s="52"/>
    </row>
    <row r="14" spans="2:31" ht="25.05" customHeight="1" x14ac:dyDescent="0.25">
      <c r="B14" s="238"/>
      <c r="C14" s="233"/>
      <c r="D14" s="233"/>
      <c r="E14" s="239"/>
      <c r="F14" s="37" t="s">
        <v>64</v>
      </c>
      <c r="G14" s="35" t="s">
        <v>148</v>
      </c>
      <c r="H14" s="35"/>
      <c r="I14" s="35"/>
      <c r="J14" s="35"/>
      <c r="K14"/>
      <c r="L14" s="75"/>
      <c r="M14" s="76"/>
      <c r="N14" s="76"/>
      <c r="O14" s="75"/>
      <c r="R14" s="37"/>
      <c r="S14" s="35"/>
      <c r="T14" s="75"/>
      <c r="U14" s="75"/>
      <c r="V14" s="75"/>
      <c r="W14" s="75"/>
      <c r="X14" s="75"/>
      <c r="Y14" s="75"/>
      <c r="Z14" s="75"/>
      <c r="AA14" s="75"/>
      <c r="AB14" s="75"/>
      <c r="AC14" s="75"/>
      <c r="AE14" s="52"/>
    </row>
    <row r="15" spans="2:31" ht="25.05" customHeight="1" x14ac:dyDescent="0.25">
      <c r="B15" s="39" t="s">
        <v>73</v>
      </c>
      <c r="C15" s="39"/>
      <c r="D15" s="39"/>
      <c r="E15" s="39"/>
      <c r="F15" s="40" t="s">
        <v>64</v>
      </c>
      <c r="G15" s="42" t="s">
        <v>74</v>
      </c>
      <c r="H15" s="53"/>
      <c r="I15" s="53"/>
      <c r="J15" s="53"/>
      <c r="K15" s="53"/>
      <c r="L15" s="53"/>
      <c r="M15" s="53"/>
      <c r="N15" s="53"/>
      <c r="O15" s="53"/>
      <c r="P15" s="53"/>
      <c r="Q15" s="43"/>
      <c r="R15" s="41" t="s">
        <v>64</v>
      </c>
      <c r="S15" s="42" t="s">
        <v>75</v>
      </c>
      <c r="T15" s="53"/>
      <c r="U15" s="53"/>
      <c r="V15" s="53"/>
      <c r="W15" s="53"/>
      <c r="X15" s="53"/>
      <c r="Y15" s="53"/>
      <c r="Z15" s="53"/>
      <c r="AA15" s="53"/>
      <c r="AB15" s="53"/>
      <c r="AC15" s="53"/>
      <c r="AD15" s="43"/>
      <c r="AE15" s="44"/>
    </row>
    <row r="16" spans="2:31" ht="30.75" customHeight="1" x14ac:dyDescent="0.25"/>
    <row r="17" spans="2:31" x14ac:dyDescent="0.25">
      <c r="B17" s="54"/>
      <c r="C17" s="43"/>
      <c r="D17" s="43"/>
      <c r="E17" s="43"/>
      <c r="F17" s="43"/>
      <c r="G17" s="43"/>
      <c r="H17" s="43"/>
      <c r="I17" s="43"/>
      <c r="J17" s="43"/>
      <c r="K17" s="43"/>
      <c r="L17" s="43"/>
      <c r="M17" s="43"/>
      <c r="N17" s="43"/>
      <c r="O17" s="43"/>
      <c r="P17" s="43"/>
      <c r="Q17" s="43"/>
      <c r="R17" s="43"/>
      <c r="S17" s="43"/>
      <c r="T17" s="43"/>
      <c r="U17" s="43"/>
      <c r="V17" s="43"/>
      <c r="W17" s="43"/>
      <c r="X17" s="43"/>
      <c r="Y17" s="43"/>
      <c r="Z17" s="44"/>
      <c r="AA17" s="40"/>
      <c r="AB17" s="41" t="s">
        <v>76</v>
      </c>
      <c r="AC17" s="41" t="s">
        <v>77</v>
      </c>
      <c r="AD17" s="41" t="s">
        <v>78</v>
      </c>
      <c r="AE17" s="44"/>
    </row>
    <row r="18" spans="2:31" x14ac:dyDescent="0.25">
      <c r="B18" s="55" t="s">
        <v>79</v>
      </c>
      <c r="C18" s="47"/>
      <c r="D18" s="47"/>
      <c r="E18" s="47"/>
      <c r="F18" s="47"/>
      <c r="G18" s="47"/>
      <c r="H18" s="47"/>
      <c r="I18" s="47"/>
      <c r="J18" s="47"/>
      <c r="K18" s="47"/>
      <c r="L18" s="47"/>
      <c r="M18" s="47"/>
      <c r="N18" s="47"/>
      <c r="O18" s="47"/>
      <c r="P18" s="47"/>
      <c r="Q18" s="47"/>
      <c r="R18" s="47"/>
      <c r="S18" s="47"/>
      <c r="T18" s="47"/>
      <c r="U18" s="47"/>
      <c r="V18" s="47"/>
      <c r="W18" s="47"/>
      <c r="X18" s="47"/>
      <c r="Y18" s="47"/>
      <c r="Z18" s="56"/>
      <c r="AA18" s="45"/>
      <c r="AB18" s="46"/>
      <c r="AC18" s="46"/>
      <c r="AD18" s="47"/>
      <c r="AE18" s="49"/>
    </row>
    <row r="19" spans="2:31" x14ac:dyDescent="0.25">
      <c r="B19" s="57"/>
      <c r="C19" s="58" t="s">
        <v>80</v>
      </c>
      <c r="D19" s="32" t="s">
        <v>149</v>
      </c>
      <c r="Z19" s="59"/>
      <c r="AA19" s="60"/>
      <c r="AB19" s="37" t="s">
        <v>64</v>
      </c>
      <c r="AC19" s="37" t="s">
        <v>77</v>
      </c>
      <c r="AD19" s="37" t="s">
        <v>64</v>
      </c>
      <c r="AE19" s="52"/>
    </row>
    <row r="20" spans="2:31" x14ac:dyDescent="0.25">
      <c r="B20" s="57"/>
      <c r="D20" s="32" t="s">
        <v>82</v>
      </c>
      <c r="Z20" s="61"/>
      <c r="AA20" s="50"/>
      <c r="AB20" s="37"/>
      <c r="AC20" s="37"/>
      <c r="AE20" s="52"/>
    </row>
    <row r="21" spans="2:31" x14ac:dyDescent="0.25">
      <c r="B21" s="57"/>
      <c r="Z21" s="61"/>
      <c r="AA21" s="50"/>
      <c r="AB21" s="37"/>
      <c r="AC21" s="37"/>
      <c r="AE21" s="52"/>
    </row>
    <row r="22" spans="2:31" ht="13.5" customHeight="1" x14ac:dyDescent="0.25">
      <c r="B22" s="57"/>
      <c r="D22" s="62" t="s">
        <v>150</v>
      </c>
      <c r="E22" s="42"/>
      <c r="F22" s="42"/>
      <c r="G22" s="42"/>
      <c r="H22" s="42"/>
      <c r="I22" s="42"/>
      <c r="J22" s="42"/>
      <c r="K22" s="42"/>
      <c r="L22" s="42"/>
      <c r="M22" s="42"/>
      <c r="N22" s="42"/>
      <c r="O22" s="43"/>
      <c r="P22" s="43"/>
      <c r="Q22" s="43"/>
      <c r="R22" s="43"/>
      <c r="S22" s="42"/>
      <c r="T22" s="42"/>
      <c r="U22" s="231"/>
      <c r="V22" s="232"/>
      <c r="W22" s="232"/>
      <c r="X22" s="43" t="s">
        <v>84</v>
      </c>
      <c r="Y22" s="57"/>
      <c r="Z22" s="61"/>
      <c r="AA22" s="50"/>
      <c r="AB22" s="37"/>
      <c r="AC22" s="37"/>
      <c r="AE22" s="52"/>
    </row>
    <row r="23" spans="2:31" x14ac:dyDescent="0.25">
      <c r="B23" s="57"/>
      <c r="D23" s="62" t="s">
        <v>117</v>
      </c>
      <c r="E23" s="42"/>
      <c r="F23" s="42"/>
      <c r="G23" s="42"/>
      <c r="H23" s="42"/>
      <c r="I23" s="42"/>
      <c r="J23" s="42"/>
      <c r="K23" s="42"/>
      <c r="L23" s="42"/>
      <c r="M23" s="42"/>
      <c r="N23" s="42"/>
      <c r="O23" s="43"/>
      <c r="P23" s="43"/>
      <c r="Q23" s="43"/>
      <c r="R23" s="43"/>
      <c r="S23" s="42"/>
      <c r="T23" s="42"/>
      <c r="U23" s="231"/>
      <c r="V23" s="232"/>
      <c r="W23" s="232"/>
      <c r="X23" s="43" t="s">
        <v>84</v>
      </c>
      <c r="Y23" s="57"/>
      <c r="Z23" s="52"/>
      <c r="AA23" s="50"/>
      <c r="AB23" s="37"/>
      <c r="AC23" s="37"/>
      <c r="AE23" s="52"/>
    </row>
    <row r="24" spans="2:31" x14ac:dyDescent="0.25">
      <c r="B24" s="57"/>
      <c r="D24" s="62" t="s">
        <v>86</v>
      </c>
      <c r="E24" s="42"/>
      <c r="F24" s="42"/>
      <c r="G24" s="42"/>
      <c r="H24" s="42"/>
      <c r="I24" s="42"/>
      <c r="J24" s="42"/>
      <c r="K24" s="42"/>
      <c r="L24" s="42"/>
      <c r="M24" s="42"/>
      <c r="N24" s="42"/>
      <c r="O24" s="43"/>
      <c r="P24" s="43"/>
      <c r="Q24" s="43"/>
      <c r="R24" s="43"/>
      <c r="S24" s="42"/>
      <c r="T24" s="63" t="str">
        <f>(IFERROR(ROUNDDOWN(T23/T22*100,0),""))</f>
        <v/>
      </c>
      <c r="U24" s="240" t="str">
        <f>(IFERROR(ROUNDDOWN(U23/U22*100,0),""))</f>
        <v/>
      </c>
      <c r="V24" s="241"/>
      <c r="W24" s="241"/>
      <c r="X24" s="43" t="s">
        <v>87</v>
      </c>
      <c r="Y24" s="57"/>
      <c r="Z24" s="51"/>
      <c r="AA24" s="50"/>
      <c r="AB24" s="37"/>
      <c r="AC24" s="37"/>
      <c r="AE24" s="52"/>
    </row>
    <row r="25" spans="2:31" x14ac:dyDescent="0.25">
      <c r="B25" s="57"/>
      <c r="D25" s="32" t="s">
        <v>151</v>
      </c>
      <c r="Z25" s="51"/>
      <c r="AA25" s="50"/>
      <c r="AB25" s="37"/>
      <c r="AC25" s="37"/>
      <c r="AE25" s="52"/>
    </row>
    <row r="26" spans="2:31" x14ac:dyDescent="0.25">
      <c r="B26" s="57"/>
      <c r="E26" s="32" t="s">
        <v>152</v>
      </c>
      <c r="Z26" s="51"/>
      <c r="AA26" s="50"/>
      <c r="AB26" s="37"/>
      <c r="AC26" s="37"/>
      <c r="AE26" s="52"/>
    </row>
    <row r="27" spans="2:31" x14ac:dyDescent="0.25">
      <c r="B27" s="57"/>
      <c r="Z27" s="51"/>
      <c r="AA27" s="50"/>
      <c r="AB27" s="37"/>
      <c r="AC27" s="37"/>
      <c r="AE27" s="52"/>
    </row>
    <row r="28" spans="2:31" x14ac:dyDescent="0.25">
      <c r="B28" s="57"/>
      <c r="C28" s="58" t="s">
        <v>88</v>
      </c>
      <c r="D28" s="32" t="s">
        <v>153</v>
      </c>
      <c r="Z28" s="59"/>
      <c r="AA28" s="50"/>
      <c r="AB28" s="37" t="s">
        <v>64</v>
      </c>
      <c r="AC28" s="37" t="s">
        <v>77</v>
      </c>
      <c r="AD28" s="37" t="s">
        <v>64</v>
      </c>
      <c r="AE28" s="52"/>
    </row>
    <row r="29" spans="2:31" x14ac:dyDescent="0.25">
      <c r="B29" s="57"/>
      <c r="C29" s="58"/>
      <c r="D29" s="32" t="s">
        <v>90</v>
      </c>
      <c r="Z29" s="59"/>
      <c r="AA29" s="50"/>
      <c r="AB29" s="37"/>
      <c r="AC29" s="37"/>
      <c r="AD29" s="37"/>
      <c r="AE29" s="52"/>
    </row>
    <row r="30" spans="2:31" x14ac:dyDescent="0.25">
      <c r="B30" s="57"/>
      <c r="C30" s="58"/>
      <c r="D30" s="32" t="s">
        <v>91</v>
      </c>
      <c r="Z30" s="59"/>
      <c r="AA30" s="60"/>
      <c r="AB30" s="37"/>
      <c r="AC30" s="64"/>
      <c r="AE30" s="52"/>
    </row>
    <row r="31" spans="2:31" x14ac:dyDescent="0.25">
      <c r="B31" s="57"/>
      <c r="Z31" s="51"/>
      <c r="AA31" s="50"/>
      <c r="AB31" s="37"/>
      <c r="AC31" s="37"/>
      <c r="AE31" s="52"/>
    </row>
    <row r="32" spans="2:31" ht="13.5" customHeight="1" x14ac:dyDescent="0.25">
      <c r="B32" s="57"/>
      <c r="C32" s="58"/>
      <c r="D32" s="62" t="s">
        <v>92</v>
      </c>
      <c r="E32" s="42"/>
      <c r="F32" s="42"/>
      <c r="G32" s="42"/>
      <c r="H32" s="42"/>
      <c r="I32" s="42"/>
      <c r="J32" s="42"/>
      <c r="K32" s="42"/>
      <c r="L32" s="42"/>
      <c r="M32" s="42"/>
      <c r="N32" s="42"/>
      <c r="O32" s="43"/>
      <c r="P32" s="43"/>
      <c r="Q32" s="43"/>
      <c r="R32" s="43"/>
      <c r="S32" s="43"/>
      <c r="T32" s="44"/>
      <c r="U32" s="231"/>
      <c r="V32" s="232"/>
      <c r="W32" s="232"/>
      <c r="X32" s="44" t="s">
        <v>84</v>
      </c>
      <c r="Y32" s="57"/>
      <c r="Z32" s="51"/>
      <c r="AA32" s="50"/>
      <c r="AB32" s="37"/>
      <c r="AC32" s="37"/>
      <c r="AE32" s="52"/>
    </row>
    <row r="33" spans="2:32" x14ac:dyDescent="0.25">
      <c r="B33" s="57"/>
      <c r="C33" s="58"/>
      <c r="D33" s="35"/>
      <c r="E33" s="35"/>
      <c r="F33" s="35"/>
      <c r="G33" s="35"/>
      <c r="H33" s="35"/>
      <c r="I33" s="35"/>
      <c r="J33" s="35"/>
      <c r="K33" s="35"/>
      <c r="L33" s="35"/>
      <c r="M33" s="35"/>
      <c r="N33" s="35"/>
      <c r="U33" s="37"/>
      <c r="V33" s="37"/>
      <c r="W33" s="37"/>
      <c r="Z33" s="51"/>
      <c r="AA33" s="50"/>
      <c r="AB33" s="37"/>
      <c r="AC33" s="37"/>
      <c r="AE33" s="52"/>
    </row>
    <row r="34" spans="2:32" ht="13.5" customHeight="1" x14ac:dyDescent="0.25">
      <c r="B34" s="57"/>
      <c r="C34" s="58"/>
      <c r="E34" s="65" t="s">
        <v>93</v>
      </c>
      <c r="Z34" s="51"/>
      <c r="AA34" s="50"/>
      <c r="AB34" s="37"/>
      <c r="AC34" s="37"/>
      <c r="AE34" s="52"/>
    </row>
    <row r="35" spans="2:32" x14ac:dyDescent="0.25">
      <c r="B35" s="57"/>
      <c r="C35" s="58"/>
      <c r="E35" s="244" t="s">
        <v>154</v>
      </c>
      <c r="F35" s="244"/>
      <c r="G35" s="244"/>
      <c r="H35" s="244"/>
      <c r="I35" s="244"/>
      <c r="J35" s="244"/>
      <c r="K35" s="244"/>
      <c r="L35" s="244"/>
      <c r="M35" s="244"/>
      <c r="N35" s="244"/>
      <c r="O35" s="244" t="s">
        <v>95</v>
      </c>
      <c r="P35" s="244"/>
      <c r="Q35" s="244"/>
      <c r="R35" s="244"/>
      <c r="S35" s="244"/>
      <c r="Z35" s="51"/>
      <c r="AA35" s="50"/>
      <c r="AB35" s="37"/>
      <c r="AC35" s="37"/>
      <c r="AE35" s="52"/>
    </row>
    <row r="36" spans="2:32" x14ac:dyDescent="0.25">
      <c r="B36" s="57"/>
      <c r="C36" s="58"/>
      <c r="E36" s="244" t="s">
        <v>96</v>
      </c>
      <c r="F36" s="244"/>
      <c r="G36" s="244"/>
      <c r="H36" s="244"/>
      <c r="I36" s="244"/>
      <c r="J36" s="244"/>
      <c r="K36" s="244"/>
      <c r="L36" s="244"/>
      <c r="M36" s="244"/>
      <c r="N36" s="244"/>
      <c r="O36" s="244" t="s">
        <v>97</v>
      </c>
      <c r="P36" s="244"/>
      <c r="Q36" s="244"/>
      <c r="R36" s="244"/>
      <c r="S36" s="244"/>
      <c r="Z36" s="51"/>
      <c r="AA36" s="50"/>
      <c r="AB36" s="37"/>
      <c r="AC36" s="37"/>
      <c r="AE36" s="52"/>
    </row>
    <row r="37" spans="2:32" x14ac:dyDescent="0.25">
      <c r="B37" s="57"/>
      <c r="C37" s="58"/>
      <c r="E37" s="244" t="s">
        <v>98</v>
      </c>
      <c r="F37" s="244"/>
      <c r="G37" s="244"/>
      <c r="H37" s="244"/>
      <c r="I37" s="244"/>
      <c r="J37" s="244"/>
      <c r="K37" s="244"/>
      <c r="L37" s="244"/>
      <c r="M37" s="244"/>
      <c r="N37" s="244"/>
      <c r="O37" s="244" t="s">
        <v>99</v>
      </c>
      <c r="P37" s="244"/>
      <c r="Q37" s="244"/>
      <c r="R37" s="244"/>
      <c r="S37" s="244"/>
      <c r="Z37" s="51"/>
      <c r="AA37" s="50"/>
      <c r="AB37" s="37"/>
      <c r="AC37" s="37"/>
      <c r="AE37" s="52"/>
    </row>
    <row r="38" spans="2:32" x14ac:dyDescent="0.25">
      <c r="B38" s="57"/>
      <c r="C38" s="58"/>
      <c r="D38" s="52"/>
      <c r="E38" s="249" t="s">
        <v>100</v>
      </c>
      <c r="F38" s="244"/>
      <c r="G38" s="244"/>
      <c r="H38" s="244"/>
      <c r="I38" s="244"/>
      <c r="J38" s="244"/>
      <c r="K38" s="244"/>
      <c r="L38" s="244"/>
      <c r="M38" s="244"/>
      <c r="N38" s="244"/>
      <c r="O38" s="244" t="s">
        <v>101</v>
      </c>
      <c r="P38" s="244"/>
      <c r="Q38" s="244"/>
      <c r="R38" s="244"/>
      <c r="S38" s="245"/>
      <c r="T38" s="57"/>
      <c r="Z38" s="51"/>
      <c r="AA38" s="50"/>
      <c r="AB38" s="37"/>
      <c r="AC38" s="37"/>
      <c r="AE38" s="52"/>
    </row>
    <row r="39" spans="2:32" x14ac:dyDescent="0.25">
      <c r="B39" s="57"/>
      <c r="C39" s="58"/>
      <c r="E39" s="247" t="s">
        <v>102</v>
      </c>
      <c r="F39" s="247"/>
      <c r="G39" s="247"/>
      <c r="H39" s="247"/>
      <c r="I39" s="247"/>
      <c r="J39" s="247"/>
      <c r="K39" s="247"/>
      <c r="L39" s="247"/>
      <c r="M39" s="247"/>
      <c r="N39" s="247"/>
      <c r="O39" s="247" t="s">
        <v>103</v>
      </c>
      <c r="P39" s="247"/>
      <c r="Q39" s="247"/>
      <c r="R39" s="247"/>
      <c r="S39" s="247"/>
      <c r="Z39" s="51"/>
      <c r="AA39" s="50"/>
      <c r="AB39" s="37"/>
      <c r="AC39" s="37"/>
      <c r="AE39" s="52"/>
      <c r="AF39" s="57"/>
    </row>
    <row r="40" spans="2:32" x14ac:dyDescent="0.25">
      <c r="B40" s="57"/>
      <c r="C40" s="58"/>
      <c r="E40" s="244" t="s">
        <v>104</v>
      </c>
      <c r="F40" s="244"/>
      <c r="G40" s="244"/>
      <c r="H40" s="244"/>
      <c r="I40" s="244"/>
      <c r="J40" s="244"/>
      <c r="K40" s="244"/>
      <c r="L40" s="244"/>
      <c r="M40" s="244"/>
      <c r="N40" s="244"/>
      <c r="O40" s="244" t="s">
        <v>105</v>
      </c>
      <c r="P40" s="244"/>
      <c r="Q40" s="244"/>
      <c r="R40" s="244"/>
      <c r="S40" s="244"/>
      <c r="Z40" s="51"/>
      <c r="AA40" s="50"/>
      <c r="AB40" s="37"/>
      <c r="AC40" s="37"/>
      <c r="AE40" s="52"/>
    </row>
    <row r="41" spans="2:32" x14ac:dyDescent="0.25">
      <c r="B41" s="57"/>
      <c r="C41" s="58"/>
      <c r="E41" s="244" t="s">
        <v>106</v>
      </c>
      <c r="F41" s="244"/>
      <c r="G41" s="244"/>
      <c r="H41" s="244"/>
      <c r="I41" s="244"/>
      <c r="J41" s="244"/>
      <c r="K41" s="244"/>
      <c r="L41" s="244"/>
      <c r="M41" s="244"/>
      <c r="N41" s="244"/>
      <c r="O41" s="244" t="s">
        <v>107</v>
      </c>
      <c r="P41" s="244"/>
      <c r="Q41" s="244"/>
      <c r="R41" s="244"/>
      <c r="S41" s="244"/>
      <c r="Z41" s="51"/>
      <c r="AA41" s="50"/>
      <c r="AB41" s="37"/>
      <c r="AC41" s="37"/>
      <c r="AE41" s="52"/>
    </row>
    <row r="42" spans="2:32" x14ac:dyDescent="0.25">
      <c r="B42" s="57"/>
      <c r="C42" s="58"/>
      <c r="E42" s="244" t="s">
        <v>108</v>
      </c>
      <c r="F42" s="244"/>
      <c r="G42" s="244"/>
      <c r="H42" s="244"/>
      <c r="I42" s="244"/>
      <c r="J42" s="244"/>
      <c r="K42" s="244"/>
      <c r="L42" s="244"/>
      <c r="M42" s="244"/>
      <c r="N42" s="244"/>
      <c r="O42" s="244" t="s">
        <v>108</v>
      </c>
      <c r="P42" s="244"/>
      <c r="Q42" s="244"/>
      <c r="R42" s="244"/>
      <c r="S42" s="244"/>
      <c r="Z42" s="61"/>
      <c r="AA42" s="50"/>
      <c r="AB42" s="37"/>
      <c r="AC42" s="37"/>
      <c r="AE42" s="52"/>
    </row>
    <row r="43" spans="2:32" x14ac:dyDescent="0.25">
      <c r="B43" s="57"/>
      <c r="C43" s="58"/>
      <c r="J43" s="233"/>
      <c r="K43" s="233"/>
      <c r="L43" s="233"/>
      <c r="M43" s="233"/>
      <c r="N43" s="233"/>
      <c r="O43" s="233"/>
      <c r="P43" s="233"/>
      <c r="Q43" s="233"/>
      <c r="R43" s="233"/>
      <c r="S43" s="233"/>
      <c r="T43" s="233"/>
      <c r="U43" s="233"/>
      <c r="V43" s="233"/>
      <c r="Z43" s="61"/>
      <c r="AA43" s="50"/>
      <c r="AB43" s="37"/>
      <c r="AC43" s="37"/>
      <c r="AE43" s="52"/>
    </row>
    <row r="44" spans="2:32" x14ac:dyDescent="0.25">
      <c r="B44" s="57"/>
      <c r="C44" s="58" t="s">
        <v>109</v>
      </c>
      <c r="D44" s="32" t="s">
        <v>110</v>
      </c>
      <c r="Z44" s="59"/>
      <c r="AA44" s="60"/>
      <c r="AB44" s="37" t="s">
        <v>64</v>
      </c>
      <c r="AC44" s="37" t="s">
        <v>77</v>
      </c>
      <c r="AD44" s="37" t="s">
        <v>64</v>
      </c>
      <c r="AE44" s="52"/>
    </row>
    <row r="45" spans="2:32" ht="14.25" customHeight="1" x14ac:dyDescent="0.25">
      <c r="B45" s="57"/>
      <c r="D45" s="32" t="s">
        <v>111</v>
      </c>
      <c r="Z45" s="51"/>
      <c r="AA45" s="50"/>
      <c r="AB45" s="37"/>
      <c r="AC45" s="37"/>
      <c r="AE45" s="52"/>
    </row>
    <row r="46" spans="2:32" x14ac:dyDescent="0.25">
      <c r="B46" s="57"/>
      <c r="Z46" s="61"/>
      <c r="AA46" s="50"/>
      <c r="AB46" s="37"/>
      <c r="AC46" s="37"/>
      <c r="AE46" s="52"/>
    </row>
    <row r="47" spans="2:32" x14ac:dyDescent="0.25">
      <c r="B47" s="57" t="s">
        <v>112</v>
      </c>
      <c r="Z47" s="51"/>
      <c r="AA47" s="50"/>
      <c r="AB47" s="37"/>
      <c r="AC47" s="37"/>
      <c r="AE47" s="52"/>
    </row>
    <row r="48" spans="2:32" x14ac:dyDescent="0.25">
      <c r="B48" s="57"/>
      <c r="C48" s="58" t="s">
        <v>80</v>
      </c>
      <c r="D48" s="32" t="s">
        <v>155</v>
      </c>
      <c r="Z48" s="59"/>
      <c r="AA48" s="60"/>
      <c r="AB48" s="37" t="s">
        <v>64</v>
      </c>
      <c r="AC48" s="37" t="s">
        <v>77</v>
      </c>
      <c r="AD48" s="37" t="s">
        <v>64</v>
      </c>
      <c r="AE48" s="52"/>
    </row>
    <row r="49" spans="2:36" ht="17.25" customHeight="1" x14ac:dyDescent="0.25">
      <c r="B49" s="57"/>
      <c r="D49" s="32" t="s">
        <v>156</v>
      </c>
      <c r="Z49" s="51"/>
      <c r="AA49" s="50"/>
      <c r="AB49" s="37"/>
      <c r="AC49" s="37"/>
      <c r="AE49" s="52"/>
    </row>
    <row r="50" spans="2:36" ht="18.75" customHeight="1" x14ac:dyDescent="0.25">
      <c r="B50" s="57"/>
      <c r="W50" s="66"/>
      <c r="Z50" s="52"/>
      <c r="AA50" s="50"/>
      <c r="AB50" s="37"/>
      <c r="AC50" s="37"/>
      <c r="AE50" s="52"/>
      <c r="AJ50" s="67"/>
    </row>
    <row r="51" spans="2:36" ht="13.5" customHeight="1" x14ac:dyDescent="0.25">
      <c r="B51" s="57"/>
      <c r="C51" s="58" t="s">
        <v>88</v>
      </c>
      <c r="D51" s="32" t="s">
        <v>118</v>
      </c>
      <c r="Z51" s="59"/>
      <c r="AA51" s="60"/>
      <c r="AB51" s="37" t="s">
        <v>64</v>
      </c>
      <c r="AC51" s="37" t="s">
        <v>77</v>
      </c>
      <c r="AD51" s="37" t="s">
        <v>64</v>
      </c>
      <c r="AE51" s="52"/>
    </row>
    <row r="52" spans="2:36" x14ac:dyDescent="0.25">
      <c r="B52" s="57"/>
      <c r="D52" s="32" t="s">
        <v>157</v>
      </c>
      <c r="E52" s="35"/>
      <c r="F52" s="35"/>
      <c r="G52" s="35"/>
      <c r="H52" s="35"/>
      <c r="I52" s="35"/>
      <c r="J52" s="35"/>
      <c r="K52" s="35"/>
      <c r="L52" s="35"/>
      <c r="M52" s="35"/>
      <c r="N52" s="35"/>
      <c r="O52" s="67"/>
      <c r="P52" s="67"/>
      <c r="Q52" s="67"/>
      <c r="Z52" s="51"/>
      <c r="AA52" s="50"/>
      <c r="AB52" s="37"/>
      <c r="AC52" s="37"/>
      <c r="AE52" s="52"/>
    </row>
    <row r="53" spans="2:36" x14ac:dyDescent="0.25">
      <c r="B53" s="57"/>
      <c r="D53" s="37"/>
      <c r="E53" s="246"/>
      <c r="F53" s="246"/>
      <c r="G53" s="246"/>
      <c r="H53" s="246"/>
      <c r="I53" s="246"/>
      <c r="J53" s="246"/>
      <c r="K53" s="246"/>
      <c r="L53" s="246"/>
      <c r="M53" s="246"/>
      <c r="N53" s="246"/>
      <c r="Q53" s="37"/>
      <c r="S53" s="66"/>
      <c r="T53" s="66"/>
      <c r="U53" s="66"/>
      <c r="V53" s="66"/>
      <c r="Z53" s="61"/>
      <c r="AA53" s="50"/>
      <c r="AB53" s="37"/>
      <c r="AC53" s="37"/>
      <c r="AE53" s="52"/>
    </row>
    <row r="54" spans="2:36" x14ac:dyDescent="0.25">
      <c r="B54" s="57"/>
      <c r="C54" s="58" t="s">
        <v>109</v>
      </c>
      <c r="D54" s="32" t="s">
        <v>158</v>
      </c>
      <c r="Z54" s="59"/>
      <c r="AA54" s="60"/>
      <c r="AB54" s="37" t="s">
        <v>64</v>
      </c>
      <c r="AC54" s="37" t="s">
        <v>77</v>
      </c>
      <c r="AD54" s="37" t="s">
        <v>64</v>
      </c>
      <c r="AE54" s="52"/>
    </row>
    <row r="55" spans="2:36" x14ac:dyDescent="0.25">
      <c r="B55" s="68"/>
      <c r="C55" s="69"/>
      <c r="D55" s="70" t="s">
        <v>122</v>
      </c>
      <c r="E55" s="70"/>
      <c r="F55" s="70"/>
      <c r="G55" s="70"/>
      <c r="H55" s="70"/>
      <c r="I55" s="70"/>
      <c r="J55" s="70"/>
      <c r="K55" s="70"/>
      <c r="L55" s="70"/>
      <c r="M55" s="70"/>
      <c r="N55" s="70"/>
      <c r="O55" s="70"/>
      <c r="P55" s="70"/>
      <c r="Q55" s="70"/>
      <c r="R55" s="70"/>
      <c r="S55" s="70"/>
      <c r="T55" s="70"/>
      <c r="U55" s="70"/>
      <c r="V55" s="70"/>
      <c r="W55" s="70"/>
      <c r="X55" s="70"/>
      <c r="Y55" s="70"/>
      <c r="Z55" s="71"/>
      <c r="AA55" s="72"/>
      <c r="AB55" s="73"/>
      <c r="AC55" s="73"/>
      <c r="AD55" s="70"/>
      <c r="AE55" s="71"/>
    </row>
    <row r="56" spans="2:36" x14ac:dyDescent="0.25">
      <c r="B56" s="32" t="s">
        <v>123</v>
      </c>
    </row>
    <row r="57" spans="2:36" x14ac:dyDescent="0.25">
      <c r="C57" s="32" t="s">
        <v>124</v>
      </c>
    </row>
    <row r="58" spans="2:36" x14ac:dyDescent="0.25">
      <c r="B58" s="32" t="s">
        <v>125</v>
      </c>
    </row>
    <row r="59" spans="2:36" x14ac:dyDescent="0.25">
      <c r="C59" s="32" t="s">
        <v>126</v>
      </c>
    </row>
    <row r="60" spans="2:36" x14ac:dyDescent="0.25">
      <c r="C60" s="32" t="s">
        <v>127</v>
      </c>
    </row>
    <row r="61" spans="2:36" x14ac:dyDescent="0.25">
      <c r="C61" s="32" t="s">
        <v>128</v>
      </c>
      <c r="K61" s="32" t="s">
        <v>129</v>
      </c>
    </row>
    <row r="62" spans="2:36" x14ac:dyDescent="0.25">
      <c r="K62" s="32" t="s">
        <v>130</v>
      </c>
    </row>
    <row r="63" spans="2:36" x14ac:dyDescent="0.25">
      <c r="K63" s="32" t="s">
        <v>131</v>
      </c>
    </row>
    <row r="64" spans="2:36" x14ac:dyDescent="0.25">
      <c r="K64" s="32" t="s">
        <v>132</v>
      </c>
    </row>
    <row r="65" spans="2:11" x14ac:dyDescent="0.25">
      <c r="K65" s="32" t="s">
        <v>133</v>
      </c>
    </row>
    <row r="66" spans="2:11" x14ac:dyDescent="0.25">
      <c r="B66" s="32" t="s">
        <v>134</v>
      </c>
    </row>
    <row r="67" spans="2:11" x14ac:dyDescent="0.25">
      <c r="C67" s="32" t="s">
        <v>135</v>
      </c>
    </row>
    <row r="68" spans="2:11" x14ac:dyDescent="0.25">
      <c r="C68" s="32" t="s">
        <v>136</v>
      </c>
    </row>
    <row r="69" spans="2:11" x14ac:dyDescent="0.25">
      <c r="C69" s="32" t="s">
        <v>137</v>
      </c>
    </row>
    <row r="81" spans="12:12" x14ac:dyDescent="0.25">
      <c r="L81" s="77"/>
    </row>
    <row r="122" spans="3:7" x14ac:dyDescent="0.25">
      <c r="C122" s="70"/>
      <c r="D122" s="70"/>
      <c r="E122" s="70"/>
      <c r="F122" s="70"/>
      <c r="G122" s="70"/>
    </row>
    <row r="123" spans="3:7" x14ac:dyDescent="0.25">
      <c r="C123" s="47"/>
    </row>
  </sheetData>
  <mergeCells count="28">
    <mergeCell ref="J43:S43"/>
    <mergeCell ref="T43:V43"/>
    <mergeCell ref="E53:N53"/>
    <mergeCell ref="E40:N40"/>
    <mergeCell ref="O40:S40"/>
    <mergeCell ref="E41:N41"/>
    <mergeCell ref="O41:S41"/>
    <mergeCell ref="E42:N42"/>
    <mergeCell ref="O42:S42"/>
    <mergeCell ref="E37:N37"/>
    <mergeCell ref="O37:S37"/>
    <mergeCell ref="E38:N38"/>
    <mergeCell ref="O38:S38"/>
    <mergeCell ref="E39:N39"/>
    <mergeCell ref="O39:S39"/>
    <mergeCell ref="E36:N36"/>
    <mergeCell ref="O36:S36"/>
    <mergeCell ref="Y3:Z3"/>
    <mergeCell ref="B5:AE5"/>
    <mergeCell ref="B6:AD6"/>
    <mergeCell ref="F8:AE8"/>
    <mergeCell ref="B10:E14"/>
    <mergeCell ref="U22:W22"/>
    <mergeCell ref="U23:W23"/>
    <mergeCell ref="U24:W24"/>
    <mergeCell ref="U32:W32"/>
    <mergeCell ref="E35:N35"/>
    <mergeCell ref="O35:S35"/>
  </mergeCells>
  <phoneticPr fontId="3"/>
  <printOptions horizontalCentered="1"/>
  <pageMargins left="0.70866141732283472" right="0.39370078740157483" top="0.51181102362204722" bottom="0.35433070866141736" header="0.31496062992125984" footer="0.31496062992125984"/>
  <pageSetup paperSize="9" scale="75"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2749AA28-AA8B-4B1D-BD61-3D31665A6FEB}">
          <x14:formula1>
            <xm:f>"□,■"</xm:f>
          </x14:formula1>
          <xm:sqref>K9 JG9 TC9 ACY9 AMU9 AWQ9 BGM9 BQI9 CAE9 CKA9 CTW9 DDS9 DNO9 DXK9 EHG9 ERC9 FAY9 FKU9 FUQ9 GEM9 GOI9 GYE9 HIA9 HRW9 IBS9 ILO9 IVK9 JFG9 JPC9 JYY9 KIU9 KSQ9 LCM9 LMI9 LWE9 MGA9 MPW9 MZS9 NJO9 NTK9 ODG9 ONC9 OWY9 PGU9 PQQ9 QAM9 QKI9 QUE9 REA9 RNW9 RXS9 SHO9 SRK9 TBG9 TLC9 TUY9 UEU9 UOQ9 UYM9 VII9 VSE9 WCA9 WLW9 WVS9 K65545 JG65545 TC65545 ACY65545 AMU65545 AWQ65545 BGM65545 BQI65545 CAE65545 CKA65545 CTW65545 DDS65545 DNO65545 DXK65545 EHG65545 ERC65545 FAY65545 FKU65545 FUQ65545 GEM65545 GOI65545 GYE65545 HIA65545 HRW65545 IBS65545 ILO65545 IVK65545 JFG65545 JPC65545 JYY65545 KIU65545 KSQ65545 LCM65545 LMI65545 LWE65545 MGA65545 MPW65545 MZS65545 NJO65545 NTK65545 ODG65545 ONC65545 OWY65545 PGU65545 PQQ65545 QAM65545 QKI65545 QUE65545 REA65545 RNW65545 RXS65545 SHO65545 SRK65545 TBG65545 TLC65545 TUY65545 UEU65545 UOQ65545 UYM65545 VII65545 VSE65545 WCA65545 WLW65545 WVS65545 K131081 JG131081 TC131081 ACY131081 AMU131081 AWQ131081 BGM131081 BQI131081 CAE131081 CKA131081 CTW131081 DDS131081 DNO131081 DXK131081 EHG131081 ERC131081 FAY131081 FKU131081 FUQ131081 GEM131081 GOI131081 GYE131081 HIA131081 HRW131081 IBS131081 ILO131081 IVK131081 JFG131081 JPC131081 JYY131081 KIU131081 KSQ131081 LCM131081 LMI131081 LWE131081 MGA131081 MPW131081 MZS131081 NJO131081 NTK131081 ODG131081 ONC131081 OWY131081 PGU131081 PQQ131081 QAM131081 QKI131081 QUE131081 REA131081 RNW131081 RXS131081 SHO131081 SRK131081 TBG131081 TLC131081 TUY131081 UEU131081 UOQ131081 UYM131081 VII131081 VSE131081 WCA131081 WLW131081 WVS131081 K196617 JG196617 TC196617 ACY196617 AMU196617 AWQ196617 BGM196617 BQI196617 CAE196617 CKA196617 CTW196617 DDS196617 DNO196617 DXK196617 EHG196617 ERC196617 FAY196617 FKU196617 FUQ196617 GEM196617 GOI196617 GYE196617 HIA196617 HRW196617 IBS196617 ILO196617 IVK196617 JFG196617 JPC196617 JYY196617 KIU196617 KSQ196617 LCM196617 LMI196617 LWE196617 MGA196617 MPW196617 MZS196617 NJO196617 NTK196617 ODG196617 ONC196617 OWY196617 PGU196617 PQQ196617 QAM196617 QKI196617 QUE196617 REA196617 RNW196617 RXS196617 SHO196617 SRK196617 TBG196617 TLC196617 TUY196617 UEU196617 UOQ196617 UYM196617 VII196617 VSE196617 WCA196617 WLW196617 WVS196617 K262153 JG262153 TC262153 ACY262153 AMU262153 AWQ262153 BGM262153 BQI262153 CAE262153 CKA262153 CTW262153 DDS262153 DNO262153 DXK262153 EHG262153 ERC262153 FAY262153 FKU262153 FUQ262153 GEM262153 GOI262153 GYE262153 HIA262153 HRW262153 IBS262153 ILO262153 IVK262153 JFG262153 JPC262153 JYY262153 KIU262153 KSQ262153 LCM262153 LMI262153 LWE262153 MGA262153 MPW262153 MZS262153 NJO262153 NTK262153 ODG262153 ONC262153 OWY262153 PGU262153 PQQ262153 QAM262153 QKI262153 QUE262153 REA262153 RNW262153 RXS262153 SHO262153 SRK262153 TBG262153 TLC262153 TUY262153 UEU262153 UOQ262153 UYM262153 VII262153 VSE262153 WCA262153 WLW262153 WVS262153 K327689 JG327689 TC327689 ACY327689 AMU327689 AWQ327689 BGM327689 BQI327689 CAE327689 CKA327689 CTW327689 DDS327689 DNO327689 DXK327689 EHG327689 ERC327689 FAY327689 FKU327689 FUQ327689 GEM327689 GOI327689 GYE327689 HIA327689 HRW327689 IBS327689 ILO327689 IVK327689 JFG327689 JPC327689 JYY327689 KIU327689 KSQ327689 LCM327689 LMI327689 LWE327689 MGA327689 MPW327689 MZS327689 NJO327689 NTK327689 ODG327689 ONC327689 OWY327689 PGU327689 PQQ327689 QAM327689 QKI327689 QUE327689 REA327689 RNW327689 RXS327689 SHO327689 SRK327689 TBG327689 TLC327689 TUY327689 UEU327689 UOQ327689 UYM327689 VII327689 VSE327689 WCA327689 WLW327689 WVS327689 K393225 JG393225 TC393225 ACY393225 AMU393225 AWQ393225 BGM393225 BQI393225 CAE393225 CKA393225 CTW393225 DDS393225 DNO393225 DXK393225 EHG393225 ERC393225 FAY393225 FKU393225 FUQ393225 GEM393225 GOI393225 GYE393225 HIA393225 HRW393225 IBS393225 ILO393225 IVK393225 JFG393225 JPC393225 JYY393225 KIU393225 KSQ393225 LCM393225 LMI393225 LWE393225 MGA393225 MPW393225 MZS393225 NJO393225 NTK393225 ODG393225 ONC393225 OWY393225 PGU393225 PQQ393225 QAM393225 QKI393225 QUE393225 REA393225 RNW393225 RXS393225 SHO393225 SRK393225 TBG393225 TLC393225 TUY393225 UEU393225 UOQ393225 UYM393225 VII393225 VSE393225 WCA393225 WLW393225 WVS393225 K458761 JG458761 TC458761 ACY458761 AMU458761 AWQ458761 BGM458761 BQI458761 CAE458761 CKA458761 CTW458761 DDS458761 DNO458761 DXK458761 EHG458761 ERC458761 FAY458761 FKU458761 FUQ458761 GEM458761 GOI458761 GYE458761 HIA458761 HRW458761 IBS458761 ILO458761 IVK458761 JFG458761 JPC458761 JYY458761 KIU458761 KSQ458761 LCM458761 LMI458761 LWE458761 MGA458761 MPW458761 MZS458761 NJO458761 NTK458761 ODG458761 ONC458761 OWY458761 PGU458761 PQQ458761 QAM458761 QKI458761 QUE458761 REA458761 RNW458761 RXS458761 SHO458761 SRK458761 TBG458761 TLC458761 TUY458761 UEU458761 UOQ458761 UYM458761 VII458761 VSE458761 WCA458761 WLW458761 WVS458761 K524297 JG524297 TC524297 ACY524297 AMU524297 AWQ524297 BGM524297 BQI524297 CAE524297 CKA524297 CTW524297 DDS524297 DNO524297 DXK524297 EHG524297 ERC524297 FAY524297 FKU524297 FUQ524297 GEM524297 GOI524297 GYE524297 HIA524297 HRW524297 IBS524297 ILO524297 IVK524297 JFG524297 JPC524297 JYY524297 KIU524297 KSQ524297 LCM524297 LMI524297 LWE524297 MGA524297 MPW524297 MZS524297 NJO524297 NTK524297 ODG524297 ONC524297 OWY524297 PGU524297 PQQ524297 QAM524297 QKI524297 QUE524297 REA524297 RNW524297 RXS524297 SHO524297 SRK524297 TBG524297 TLC524297 TUY524297 UEU524297 UOQ524297 UYM524297 VII524297 VSE524297 WCA524297 WLW524297 WVS524297 K589833 JG589833 TC589833 ACY589833 AMU589833 AWQ589833 BGM589833 BQI589833 CAE589833 CKA589833 CTW589833 DDS589833 DNO589833 DXK589833 EHG589833 ERC589833 FAY589833 FKU589833 FUQ589833 GEM589833 GOI589833 GYE589833 HIA589833 HRW589833 IBS589833 ILO589833 IVK589833 JFG589833 JPC589833 JYY589833 KIU589833 KSQ589833 LCM589833 LMI589833 LWE589833 MGA589833 MPW589833 MZS589833 NJO589833 NTK589833 ODG589833 ONC589833 OWY589833 PGU589833 PQQ589833 QAM589833 QKI589833 QUE589833 REA589833 RNW589833 RXS589833 SHO589833 SRK589833 TBG589833 TLC589833 TUY589833 UEU589833 UOQ589833 UYM589833 VII589833 VSE589833 WCA589833 WLW589833 WVS589833 K655369 JG655369 TC655369 ACY655369 AMU655369 AWQ655369 BGM655369 BQI655369 CAE655369 CKA655369 CTW655369 DDS655369 DNO655369 DXK655369 EHG655369 ERC655369 FAY655369 FKU655369 FUQ655369 GEM655369 GOI655369 GYE655369 HIA655369 HRW655369 IBS655369 ILO655369 IVK655369 JFG655369 JPC655369 JYY655369 KIU655369 KSQ655369 LCM655369 LMI655369 LWE655369 MGA655369 MPW655369 MZS655369 NJO655369 NTK655369 ODG655369 ONC655369 OWY655369 PGU655369 PQQ655369 QAM655369 QKI655369 QUE655369 REA655369 RNW655369 RXS655369 SHO655369 SRK655369 TBG655369 TLC655369 TUY655369 UEU655369 UOQ655369 UYM655369 VII655369 VSE655369 WCA655369 WLW655369 WVS655369 K720905 JG720905 TC720905 ACY720905 AMU720905 AWQ720905 BGM720905 BQI720905 CAE720905 CKA720905 CTW720905 DDS720905 DNO720905 DXK720905 EHG720905 ERC720905 FAY720905 FKU720905 FUQ720905 GEM720905 GOI720905 GYE720905 HIA720905 HRW720905 IBS720905 ILO720905 IVK720905 JFG720905 JPC720905 JYY720905 KIU720905 KSQ720905 LCM720905 LMI720905 LWE720905 MGA720905 MPW720905 MZS720905 NJO720905 NTK720905 ODG720905 ONC720905 OWY720905 PGU720905 PQQ720905 QAM720905 QKI720905 QUE720905 REA720905 RNW720905 RXS720905 SHO720905 SRK720905 TBG720905 TLC720905 TUY720905 UEU720905 UOQ720905 UYM720905 VII720905 VSE720905 WCA720905 WLW720905 WVS720905 K786441 JG786441 TC786441 ACY786441 AMU786441 AWQ786441 BGM786441 BQI786441 CAE786441 CKA786441 CTW786441 DDS786441 DNO786441 DXK786441 EHG786441 ERC786441 FAY786441 FKU786441 FUQ786441 GEM786441 GOI786441 GYE786441 HIA786441 HRW786441 IBS786441 ILO786441 IVK786441 JFG786441 JPC786441 JYY786441 KIU786441 KSQ786441 LCM786441 LMI786441 LWE786441 MGA786441 MPW786441 MZS786441 NJO786441 NTK786441 ODG786441 ONC786441 OWY786441 PGU786441 PQQ786441 QAM786441 QKI786441 QUE786441 REA786441 RNW786441 RXS786441 SHO786441 SRK786441 TBG786441 TLC786441 TUY786441 UEU786441 UOQ786441 UYM786441 VII786441 VSE786441 WCA786441 WLW786441 WVS786441 K851977 JG851977 TC851977 ACY851977 AMU851977 AWQ851977 BGM851977 BQI851977 CAE851977 CKA851977 CTW851977 DDS851977 DNO851977 DXK851977 EHG851977 ERC851977 FAY851977 FKU851977 FUQ851977 GEM851977 GOI851977 GYE851977 HIA851977 HRW851977 IBS851977 ILO851977 IVK851977 JFG851977 JPC851977 JYY851977 KIU851977 KSQ851977 LCM851977 LMI851977 LWE851977 MGA851977 MPW851977 MZS851977 NJO851977 NTK851977 ODG851977 ONC851977 OWY851977 PGU851977 PQQ851977 QAM851977 QKI851977 QUE851977 REA851977 RNW851977 RXS851977 SHO851977 SRK851977 TBG851977 TLC851977 TUY851977 UEU851977 UOQ851977 UYM851977 VII851977 VSE851977 WCA851977 WLW851977 WVS851977 K917513 JG917513 TC917513 ACY917513 AMU917513 AWQ917513 BGM917513 BQI917513 CAE917513 CKA917513 CTW917513 DDS917513 DNO917513 DXK917513 EHG917513 ERC917513 FAY917513 FKU917513 FUQ917513 GEM917513 GOI917513 GYE917513 HIA917513 HRW917513 IBS917513 ILO917513 IVK917513 JFG917513 JPC917513 JYY917513 KIU917513 KSQ917513 LCM917513 LMI917513 LWE917513 MGA917513 MPW917513 MZS917513 NJO917513 NTK917513 ODG917513 ONC917513 OWY917513 PGU917513 PQQ917513 QAM917513 QKI917513 QUE917513 REA917513 RNW917513 RXS917513 SHO917513 SRK917513 TBG917513 TLC917513 TUY917513 UEU917513 UOQ917513 UYM917513 VII917513 VSE917513 WCA917513 WLW917513 WVS917513 K983049 JG983049 TC983049 ACY983049 AMU983049 AWQ983049 BGM983049 BQI983049 CAE983049 CKA983049 CTW983049 DDS983049 DNO983049 DXK983049 EHG983049 ERC983049 FAY983049 FKU983049 FUQ983049 GEM983049 GOI983049 GYE983049 HIA983049 HRW983049 IBS983049 ILO983049 IVK983049 JFG983049 JPC983049 JYY983049 KIU983049 KSQ983049 LCM983049 LMI983049 LWE983049 MGA983049 MPW983049 MZS983049 NJO983049 NTK983049 ODG983049 ONC983049 OWY983049 PGU983049 PQQ983049 QAM983049 QKI983049 QUE983049 REA983049 RNW983049 RXS983049 SHO983049 SRK983049 TBG983049 TLC983049 TUY983049 UEU983049 UOQ983049 UYM983049 VII983049 VSE983049 WCA983049 WLW983049 WVS983049 Q9 JM9 TI9 ADE9 ANA9 AWW9 BGS9 BQO9 CAK9 CKG9 CUC9 DDY9 DNU9 DXQ9 EHM9 ERI9 FBE9 FLA9 FUW9 GES9 GOO9 GYK9 HIG9 HSC9 IBY9 ILU9 IVQ9 JFM9 JPI9 JZE9 KJA9 KSW9 LCS9 LMO9 LWK9 MGG9 MQC9 MZY9 NJU9 NTQ9 ODM9 ONI9 OXE9 PHA9 PQW9 QAS9 QKO9 QUK9 REG9 ROC9 RXY9 SHU9 SRQ9 TBM9 TLI9 TVE9 UFA9 UOW9 UYS9 VIO9 VSK9 WCG9 WMC9 WVY9 Q65545 JM65545 TI65545 ADE65545 ANA65545 AWW65545 BGS65545 BQO65545 CAK65545 CKG65545 CUC65545 DDY65545 DNU65545 DXQ65545 EHM65545 ERI65545 FBE65545 FLA65545 FUW65545 GES65545 GOO65545 GYK65545 HIG65545 HSC65545 IBY65545 ILU65545 IVQ65545 JFM65545 JPI65545 JZE65545 KJA65545 KSW65545 LCS65545 LMO65545 LWK65545 MGG65545 MQC65545 MZY65545 NJU65545 NTQ65545 ODM65545 ONI65545 OXE65545 PHA65545 PQW65545 QAS65545 QKO65545 QUK65545 REG65545 ROC65545 RXY65545 SHU65545 SRQ65545 TBM65545 TLI65545 TVE65545 UFA65545 UOW65545 UYS65545 VIO65545 VSK65545 WCG65545 WMC65545 WVY65545 Q131081 JM131081 TI131081 ADE131081 ANA131081 AWW131081 BGS131081 BQO131081 CAK131081 CKG131081 CUC131081 DDY131081 DNU131081 DXQ131081 EHM131081 ERI131081 FBE131081 FLA131081 FUW131081 GES131081 GOO131081 GYK131081 HIG131081 HSC131081 IBY131081 ILU131081 IVQ131081 JFM131081 JPI131081 JZE131081 KJA131081 KSW131081 LCS131081 LMO131081 LWK131081 MGG131081 MQC131081 MZY131081 NJU131081 NTQ131081 ODM131081 ONI131081 OXE131081 PHA131081 PQW131081 QAS131081 QKO131081 QUK131081 REG131081 ROC131081 RXY131081 SHU131081 SRQ131081 TBM131081 TLI131081 TVE131081 UFA131081 UOW131081 UYS131081 VIO131081 VSK131081 WCG131081 WMC131081 WVY131081 Q196617 JM196617 TI196617 ADE196617 ANA196617 AWW196617 BGS196617 BQO196617 CAK196617 CKG196617 CUC196617 DDY196617 DNU196617 DXQ196617 EHM196617 ERI196617 FBE196617 FLA196617 FUW196617 GES196617 GOO196617 GYK196617 HIG196617 HSC196617 IBY196617 ILU196617 IVQ196617 JFM196617 JPI196617 JZE196617 KJA196617 KSW196617 LCS196617 LMO196617 LWK196617 MGG196617 MQC196617 MZY196617 NJU196617 NTQ196617 ODM196617 ONI196617 OXE196617 PHA196617 PQW196617 QAS196617 QKO196617 QUK196617 REG196617 ROC196617 RXY196617 SHU196617 SRQ196617 TBM196617 TLI196617 TVE196617 UFA196617 UOW196617 UYS196617 VIO196617 VSK196617 WCG196617 WMC196617 WVY196617 Q262153 JM262153 TI262153 ADE262153 ANA262153 AWW262153 BGS262153 BQO262153 CAK262153 CKG262153 CUC262153 DDY262153 DNU262153 DXQ262153 EHM262153 ERI262153 FBE262153 FLA262153 FUW262153 GES262153 GOO262153 GYK262153 HIG262153 HSC262153 IBY262153 ILU262153 IVQ262153 JFM262153 JPI262153 JZE262153 KJA262153 KSW262153 LCS262153 LMO262153 LWK262153 MGG262153 MQC262153 MZY262153 NJU262153 NTQ262153 ODM262153 ONI262153 OXE262153 PHA262153 PQW262153 QAS262153 QKO262153 QUK262153 REG262153 ROC262153 RXY262153 SHU262153 SRQ262153 TBM262153 TLI262153 TVE262153 UFA262153 UOW262153 UYS262153 VIO262153 VSK262153 WCG262153 WMC262153 WVY262153 Q327689 JM327689 TI327689 ADE327689 ANA327689 AWW327689 BGS327689 BQO327689 CAK327689 CKG327689 CUC327689 DDY327689 DNU327689 DXQ327689 EHM327689 ERI327689 FBE327689 FLA327689 FUW327689 GES327689 GOO327689 GYK327689 HIG327689 HSC327689 IBY327689 ILU327689 IVQ327689 JFM327689 JPI327689 JZE327689 KJA327689 KSW327689 LCS327689 LMO327689 LWK327689 MGG327689 MQC327689 MZY327689 NJU327689 NTQ327689 ODM327689 ONI327689 OXE327689 PHA327689 PQW327689 QAS327689 QKO327689 QUK327689 REG327689 ROC327689 RXY327689 SHU327689 SRQ327689 TBM327689 TLI327689 TVE327689 UFA327689 UOW327689 UYS327689 VIO327689 VSK327689 WCG327689 WMC327689 WVY327689 Q393225 JM393225 TI393225 ADE393225 ANA393225 AWW393225 BGS393225 BQO393225 CAK393225 CKG393225 CUC393225 DDY393225 DNU393225 DXQ393225 EHM393225 ERI393225 FBE393225 FLA393225 FUW393225 GES393225 GOO393225 GYK393225 HIG393225 HSC393225 IBY393225 ILU393225 IVQ393225 JFM393225 JPI393225 JZE393225 KJA393225 KSW393225 LCS393225 LMO393225 LWK393225 MGG393225 MQC393225 MZY393225 NJU393225 NTQ393225 ODM393225 ONI393225 OXE393225 PHA393225 PQW393225 QAS393225 QKO393225 QUK393225 REG393225 ROC393225 RXY393225 SHU393225 SRQ393225 TBM393225 TLI393225 TVE393225 UFA393225 UOW393225 UYS393225 VIO393225 VSK393225 WCG393225 WMC393225 WVY393225 Q458761 JM458761 TI458761 ADE458761 ANA458761 AWW458761 BGS458761 BQO458761 CAK458761 CKG458761 CUC458761 DDY458761 DNU458761 DXQ458761 EHM458761 ERI458761 FBE458761 FLA458761 FUW458761 GES458761 GOO458761 GYK458761 HIG458761 HSC458761 IBY458761 ILU458761 IVQ458761 JFM458761 JPI458761 JZE458761 KJA458761 KSW458761 LCS458761 LMO458761 LWK458761 MGG458761 MQC458761 MZY458761 NJU458761 NTQ458761 ODM458761 ONI458761 OXE458761 PHA458761 PQW458761 QAS458761 QKO458761 QUK458761 REG458761 ROC458761 RXY458761 SHU458761 SRQ458761 TBM458761 TLI458761 TVE458761 UFA458761 UOW458761 UYS458761 VIO458761 VSK458761 WCG458761 WMC458761 WVY458761 Q524297 JM524297 TI524297 ADE524297 ANA524297 AWW524297 BGS524297 BQO524297 CAK524297 CKG524297 CUC524297 DDY524297 DNU524297 DXQ524297 EHM524297 ERI524297 FBE524297 FLA524297 FUW524297 GES524297 GOO524297 GYK524297 HIG524297 HSC524297 IBY524297 ILU524297 IVQ524297 JFM524297 JPI524297 JZE524297 KJA524297 KSW524297 LCS524297 LMO524297 LWK524297 MGG524297 MQC524297 MZY524297 NJU524297 NTQ524297 ODM524297 ONI524297 OXE524297 PHA524297 PQW524297 QAS524297 QKO524297 QUK524297 REG524297 ROC524297 RXY524297 SHU524297 SRQ524297 TBM524297 TLI524297 TVE524297 UFA524297 UOW524297 UYS524297 VIO524297 VSK524297 WCG524297 WMC524297 WVY524297 Q589833 JM589833 TI589833 ADE589833 ANA589833 AWW589833 BGS589833 BQO589833 CAK589833 CKG589833 CUC589833 DDY589833 DNU589833 DXQ589833 EHM589833 ERI589833 FBE589833 FLA589833 FUW589833 GES589833 GOO589833 GYK589833 HIG589833 HSC589833 IBY589833 ILU589833 IVQ589833 JFM589833 JPI589833 JZE589833 KJA589833 KSW589833 LCS589833 LMO589833 LWK589833 MGG589833 MQC589833 MZY589833 NJU589833 NTQ589833 ODM589833 ONI589833 OXE589833 PHA589833 PQW589833 QAS589833 QKO589833 QUK589833 REG589833 ROC589833 RXY589833 SHU589833 SRQ589833 TBM589833 TLI589833 TVE589833 UFA589833 UOW589833 UYS589833 VIO589833 VSK589833 WCG589833 WMC589833 WVY589833 Q655369 JM655369 TI655369 ADE655369 ANA655369 AWW655369 BGS655369 BQO655369 CAK655369 CKG655369 CUC655369 DDY655369 DNU655369 DXQ655369 EHM655369 ERI655369 FBE655369 FLA655369 FUW655369 GES655369 GOO655369 GYK655369 HIG655369 HSC655369 IBY655369 ILU655369 IVQ655369 JFM655369 JPI655369 JZE655369 KJA655369 KSW655369 LCS655369 LMO655369 LWK655369 MGG655369 MQC655369 MZY655369 NJU655369 NTQ655369 ODM655369 ONI655369 OXE655369 PHA655369 PQW655369 QAS655369 QKO655369 QUK655369 REG655369 ROC655369 RXY655369 SHU655369 SRQ655369 TBM655369 TLI655369 TVE655369 UFA655369 UOW655369 UYS655369 VIO655369 VSK655369 WCG655369 WMC655369 WVY655369 Q720905 JM720905 TI720905 ADE720905 ANA720905 AWW720905 BGS720905 BQO720905 CAK720905 CKG720905 CUC720905 DDY720905 DNU720905 DXQ720905 EHM720905 ERI720905 FBE720905 FLA720905 FUW720905 GES720905 GOO720905 GYK720905 HIG720905 HSC720905 IBY720905 ILU720905 IVQ720905 JFM720905 JPI720905 JZE720905 KJA720905 KSW720905 LCS720905 LMO720905 LWK720905 MGG720905 MQC720905 MZY720905 NJU720905 NTQ720905 ODM720905 ONI720905 OXE720905 PHA720905 PQW720905 QAS720905 QKO720905 QUK720905 REG720905 ROC720905 RXY720905 SHU720905 SRQ720905 TBM720905 TLI720905 TVE720905 UFA720905 UOW720905 UYS720905 VIO720905 VSK720905 WCG720905 WMC720905 WVY720905 Q786441 JM786441 TI786441 ADE786441 ANA786441 AWW786441 BGS786441 BQO786441 CAK786441 CKG786441 CUC786441 DDY786441 DNU786441 DXQ786441 EHM786441 ERI786441 FBE786441 FLA786441 FUW786441 GES786441 GOO786441 GYK786441 HIG786441 HSC786441 IBY786441 ILU786441 IVQ786441 JFM786441 JPI786441 JZE786441 KJA786441 KSW786441 LCS786441 LMO786441 LWK786441 MGG786441 MQC786441 MZY786441 NJU786441 NTQ786441 ODM786441 ONI786441 OXE786441 PHA786441 PQW786441 QAS786441 QKO786441 QUK786441 REG786441 ROC786441 RXY786441 SHU786441 SRQ786441 TBM786441 TLI786441 TVE786441 UFA786441 UOW786441 UYS786441 VIO786441 VSK786441 WCG786441 WMC786441 WVY786441 Q851977 JM851977 TI851977 ADE851977 ANA851977 AWW851977 BGS851977 BQO851977 CAK851977 CKG851977 CUC851977 DDY851977 DNU851977 DXQ851977 EHM851977 ERI851977 FBE851977 FLA851977 FUW851977 GES851977 GOO851977 GYK851977 HIG851977 HSC851977 IBY851977 ILU851977 IVQ851977 JFM851977 JPI851977 JZE851977 KJA851977 KSW851977 LCS851977 LMO851977 LWK851977 MGG851977 MQC851977 MZY851977 NJU851977 NTQ851977 ODM851977 ONI851977 OXE851977 PHA851977 PQW851977 QAS851977 QKO851977 QUK851977 REG851977 ROC851977 RXY851977 SHU851977 SRQ851977 TBM851977 TLI851977 TVE851977 UFA851977 UOW851977 UYS851977 VIO851977 VSK851977 WCG851977 WMC851977 WVY851977 Q917513 JM917513 TI917513 ADE917513 ANA917513 AWW917513 BGS917513 BQO917513 CAK917513 CKG917513 CUC917513 DDY917513 DNU917513 DXQ917513 EHM917513 ERI917513 FBE917513 FLA917513 FUW917513 GES917513 GOO917513 GYK917513 HIG917513 HSC917513 IBY917513 ILU917513 IVQ917513 JFM917513 JPI917513 JZE917513 KJA917513 KSW917513 LCS917513 LMO917513 LWK917513 MGG917513 MQC917513 MZY917513 NJU917513 NTQ917513 ODM917513 ONI917513 OXE917513 PHA917513 PQW917513 QAS917513 QKO917513 QUK917513 REG917513 ROC917513 RXY917513 SHU917513 SRQ917513 TBM917513 TLI917513 TVE917513 UFA917513 UOW917513 UYS917513 VIO917513 VSK917513 WCG917513 WMC917513 WVY917513 Q983049 JM983049 TI983049 ADE983049 ANA983049 AWW983049 BGS983049 BQO983049 CAK983049 CKG983049 CUC983049 DDY983049 DNU983049 DXQ983049 EHM983049 ERI983049 FBE983049 FLA983049 FUW983049 GES983049 GOO983049 GYK983049 HIG983049 HSC983049 IBY983049 ILU983049 IVQ983049 JFM983049 JPI983049 JZE983049 KJA983049 KSW983049 LCS983049 LMO983049 LWK983049 MGG983049 MQC983049 MZY983049 NJU983049 NTQ983049 ODM983049 ONI983049 OXE983049 PHA983049 PQW983049 QAS983049 QKO983049 QUK983049 REG983049 ROC983049 RXY983049 SHU983049 SRQ983049 TBM983049 TLI983049 TVE983049 UFA983049 UOW983049 UYS983049 VIO983049 VSK983049 WCG983049 WMC983049 WVY983049 AB19 JX19 TT19 ADP19 ANL19 AXH19 BHD19 BQZ19 CAV19 CKR19 CUN19 DEJ19 DOF19 DYB19 EHX19 ERT19 FBP19 FLL19 FVH19 GFD19 GOZ19 GYV19 HIR19 HSN19 ICJ19 IMF19 IWB19 JFX19 JPT19 JZP19 KJL19 KTH19 LDD19 LMZ19 LWV19 MGR19 MQN19 NAJ19 NKF19 NUB19 ODX19 ONT19 OXP19 PHL19 PRH19 QBD19 QKZ19 QUV19 RER19 RON19 RYJ19 SIF19 SSB19 TBX19 TLT19 TVP19 UFL19 UPH19 UZD19 VIZ19 VSV19 WCR19 WMN19 WWJ19 AB65555 JX65555 TT65555 ADP65555 ANL65555 AXH65555 BHD65555 BQZ65555 CAV65555 CKR65555 CUN65555 DEJ65555 DOF65555 DYB65555 EHX65555 ERT65555 FBP65555 FLL65555 FVH65555 GFD65555 GOZ65555 GYV65555 HIR65555 HSN65555 ICJ65555 IMF65555 IWB65555 JFX65555 JPT65555 JZP65555 KJL65555 KTH65555 LDD65555 LMZ65555 LWV65555 MGR65555 MQN65555 NAJ65555 NKF65555 NUB65555 ODX65555 ONT65555 OXP65555 PHL65555 PRH65555 QBD65555 QKZ65555 QUV65555 RER65555 RON65555 RYJ65555 SIF65555 SSB65555 TBX65555 TLT65555 TVP65555 UFL65555 UPH65555 UZD65555 VIZ65555 VSV65555 WCR65555 WMN65555 WWJ65555 AB131091 JX131091 TT131091 ADP131091 ANL131091 AXH131091 BHD131091 BQZ131091 CAV131091 CKR131091 CUN131091 DEJ131091 DOF131091 DYB131091 EHX131091 ERT131091 FBP131091 FLL131091 FVH131091 GFD131091 GOZ131091 GYV131091 HIR131091 HSN131091 ICJ131091 IMF131091 IWB131091 JFX131091 JPT131091 JZP131091 KJL131091 KTH131091 LDD131091 LMZ131091 LWV131091 MGR131091 MQN131091 NAJ131091 NKF131091 NUB131091 ODX131091 ONT131091 OXP131091 PHL131091 PRH131091 QBD131091 QKZ131091 QUV131091 RER131091 RON131091 RYJ131091 SIF131091 SSB131091 TBX131091 TLT131091 TVP131091 UFL131091 UPH131091 UZD131091 VIZ131091 VSV131091 WCR131091 WMN131091 WWJ131091 AB196627 JX196627 TT196627 ADP196627 ANL196627 AXH196627 BHD196627 BQZ196627 CAV196627 CKR196627 CUN196627 DEJ196627 DOF196627 DYB196627 EHX196627 ERT196627 FBP196627 FLL196627 FVH196627 GFD196627 GOZ196627 GYV196627 HIR196627 HSN196627 ICJ196627 IMF196627 IWB196627 JFX196627 JPT196627 JZP196627 KJL196627 KTH196627 LDD196627 LMZ196627 LWV196627 MGR196627 MQN196627 NAJ196627 NKF196627 NUB196627 ODX196627 ONT196627 OXP196627 PHL196627 PRH196627 QBD196627 QKZ196627 QUV196627 RER196627 RON196627 RYJ196627 SIF196627 SSB196627 TBX196627 TLT196627 TVP196627 UFL196627 UPH196627 UZD196627 VIZ196627 VSV196627 WCR196627 WMN196627 WWJ196627 AB262163 JX262163 TT262163 ADP262163 ANL262163 AXH262163 BHD262163 BQZ262163 CAV262163 CKR262163 CUN262163 DEJ262163 DOF262163 DYB262163 EHX262163 ERT262163 FBP262163 FLL262163 FVH262163 GFD262163 GOZ262163 GYV262163 HIR262163 HSN262163 ICJ262163 IMF262163 IWB262163 JFX262163 JPT262163 JZP262163 KJL262163 KTH262163 LDD262163 LMZ262163 LWV262163 MGR262163 MQN262163 NAJ262163 NKF262163 NUB262163 ODX262163 ONT262163 OXP262163 PHL262163 PRH262163 QBD262163 QKZ262163 QUV262163 RER262163 RON262163 RYJ262163 SIF262163 SSB262163 TBX262163 TLT262163 TVP262163 UFL262163 UPH262163 UZD262163 VIZ262163 VSV262163 WCR262163 WMN262163 WWJ262163 AB327699 JX327699 TT327699 ADP327699 ANL327699 AXH327699 BHD327699 BQZ327699 CAV327699 CKR327699 CUN327699 DEJ327699 DOF327699 DYB327699 EHX327699 ERT327699 FBP327699 FLL327699 FVH327699 GFD327699 GOZ327699 GYV327699 HIR327699 HSN327699 ICJ327699 IMF327699 IWB327699 JFX327699 JPT327699 JZP327699 KJL327699 KTH327699 LDD327699 LMZ327699 LWV327699 MGR327699 MQN327699 NAJ327699 NKF327699 NUB327699 ODX327699 ONT327699 OXP327699 PHL327699 PRH327699 QBD327699 QKZ327699 QUV327699 RER327699 RON327699 RYJ327699 SIF327699 SSB327699 TBX327699 TLT327699 TVP327699 UFL327699 UPH327699 UZD327699 VIZ327699 VSV327699 WCR327699 WMN327699 WWJ327699 AB393235 JX393235 TT393235 ADP393235 ANL393235 AXH393235 BHD393235 BQZ393235 CAV393235 CKR393235 CUN393235 DEJ393235 DOF393235 DYB393235 EHX393235 ERT393235 FBP393235 FLL393235 FVH393235 GFD393235 GOZ393235 GYV393235 HIR393235 HSN393235 ICJ393235 IMF393235 IWB393235 JFX393235 JPT393235 JZP393235 KJL393235 KTH393235 LDD393235 LMZ393235 LWV393235 MGR393235 MQN393235 NAJ393235 NKF393235 NUB393235 ODX393235 ONT393235 OXP393235 PHL393235 PRH393235 QBD393235 QKZ393235 QUV393235 RER393235 RON393235 RYJ393235 SIF393235 SSB393235 TBX393235 TLT393235 TVP393235 UFL393235 UPH393235 UZD393235 VIZ393235 VSV393235 WCR393235 WMN393235 WWJ393235 AB458771 JX458771 TT458771 ADP458771 ANL458771 AXH458771 BHD458771 BQZ458771 CAV458771 CKR458771 CUN458771 DEJ458771 DOF458771 DYB458771 EHX458771 ERT458771 FBP458771 FLL458771 FVH458771 GFD458771 GOZ458771 GYV458771 HIR458771 HSN458771 ICJ458771 IMF458771 IWB458771 JFX458771 JPT458771 JZP458771 KJL458771 KTH458771 LDD458771 LMZ458771 LWV458771 MGR458771 MQN458771 NAJ458771 NKF458771 NUB458771 ODX458771 ONT458771 OXP458771 PHL458771 PRH458771 QBD458771 QKZ458771 QUV458771 RER458771 RON458771 RYJ458771 SIF458771 SSB458771 TBX458771 TLT458771 TVP458771 UFL458771 UPH458771 UZD458771 VIZ458771 VSV458771 WCR458771 WMN458771 WWJ458771 AB524307 JX524307 TT524307 ADP524307 ANL524307 AXH524307 BHD524307 BQZ524307 CAV524307 CKR524307 CUN524307 DEJ524307 DOF524307 DYB524307 EHX524307 ERT524307 FBP524307 FLL524307 FVH524307 GFD524307 GOZ524307 GYV524307 HIR524307 HSN524307 ICJ524307 IMF524307 IWB524307 JFX524307 JPT524307 JZP524307 KJL524307 KTH524307 LDD524307 LMZ524307 LWV524307 MGR524307 MQN524307 NAJ524307 NKF524307 NUB524307 ODX524307 ONT524307 OXP524307 PHL524307 PRH524307 QBD524307 QKZ524307 QUV524307 RER524307 RON524307 RYJ524307 SIF524307 SSB524307 TBX524307 TLT524307 TVP524307 UFL524307 UPH524307 UZD524307 VIZ524307 VSV524307 WCR524307 WMN524307 WWJ524307 AB589843 JX589843 TT589843 ADP589843 ANL589843 AXH589843 BHD589843 BQZ589843 CAV589843 CKR589843 CUN589843 DEJ589843 DOF589843 DYB589843 EHX589843 ERT589843 FBP589843 FLL589843 FVH589843 GFD589843 GOZ589843 GYV589843 HIR589843 HSN589843 ICJ589843 IMF589843 IWB589843 JFX589843 JPT589843 JZP589843 KJL589843 KTH589843 LDD589843 LMZ589843 LWV589843 MGR589843 MQN589843 NAJ589843 NKF589843 NUB589843 ODX589843 ONT589843 OXP589843 PHL589843 PRH589843 QBD589843 QKZ589843 QUV589843 RER589843 RON589843 RYJ589843 SIF589843 SSB589843 TBX589843 TLT589843 TVP589843 UFL589843 UPH589843 UZD589843 VIZ589843 VSV589843 WCR589843 WMN589843 WWJ589843 AB655379 JX655379 TT655379 ADP655379 ANL655379 AXH655379 BHD655379 BQZ655379 CAV655379 CKR655379 CUN655379 DEJ655379 DOF655379 DYB655379 EHX655379 ERT655379 FBP655379 FLL655379 FVH655379 GFD655379 GOZ655379 GYV655379 HIR655379 HSN655379 ICJ655379 IMF655379 IWB655379 JFX655379 JPT655379 JZP655379 KJL655379 KTH655379 LDD655379 LMZ655379 LWV655379 MGR655379 MQN655379 NAJ655379 NKF655379 NUB655379 ODX655379 ONT655379 OXP655379 PHL655379 PRH655379 QBD655379 QKZ655379 QUV655379 RER655379 RON655379 RYJ655379 SIF655379 SSB655379 TBX655379 TLT655379 TVP655379 UFL655379 UPH655379 UZD655379 VIZ655379 VSV655379 WCR655379 WMN655379 WWJ655379 AB720915 JX720915 TT720915 ADP720915 ANL720915 AXH720915 BHD720915 BQZ720915 CAV720915 CKR720915 CUN720915 DEJ720915 DOF720915 DYB720915 EHX720915 ERT720915 FBP720915 FLL720915 FVH720915 GFD720915 GOZ720915 GYV720915 HIR720915 HSN720915 ICJ720915 IMF720915 IWB720915 JFX720915 JPT720915 JZP720915 KJL720915 KTH720915 LDD720915 LMZ720915 LWV720915 MGR720915 MQN720915 NAJ720915 NKF720915 NUB720915 ODX720915 ONT720915 OXP720915 PHL720915 PRH720915 QBD720915 QKZ720915 QUV720915 RER720915 RON720915 RYJ720915 SIF720915 SSB720915 TBX720915 TLT720915 TVP720915 UFL720915 UPH720915 UZD720915 VIZ720915 VSV720915 WCR720915 WMN720915 WWJ720915 AB786451 JX786451 TT786451 ADP786451 ANL786451 AXH786451 BHD786451 BQZ786451 CAV786451 CKR786451 CUN786451 DEJ786451 DOF786451 DYB786451 EHX786451 ERT786451 FBP786451 FLL786451 FVH786451 GFD786451 GOZ786451 GYV786451 HIR786451 HSN786451 ICJ786451 IMF786451 IWB786451 JFX786451 JPT786451 JZP786451 KJL786451 KTH786451 LDD786451 LMZ786451 LWV786451 MGR786451 MQN786451 NAJ786451 NKF786451 NUB786451 ODX786451 ONT786451 OXP786451 PHL786451 PRH786451 QBD786451 QKZ786451 QUV786451 RER786451 RON786451 RYJ786451 SIF786451 SSB786451 TBX786451 TLT786451 TVP786451 UFL786451 UPH786451 UZD786451 VIZ786451 VSV786451 WCR786451 WMN786451 WWJ786451 AB851987 JX851987 TT851987 ADP851987 ANL851987 AXH851987 BHD851987 BQZ851987 CAV851987 CKR851987 CUN851987 DEJ851987 DOF851987 DYB851987 EHX851987 ERT851987 FBP851987 FLL851987 FVH851987 GFD851987 GOZ851987 GYV851987 HIR851987 HSN851987 ICJ851987 IMF851987 IWB851987 JFX851987 JPT851987 JZP851987 KJL851987 KTH851987 LDD851987 LMZ851987 LWV851987 MGR851987 MQN851987 NAJ851987 NKF851987 NUB851987 ODX851987 ONT851987 OXP851987 PHL851987 PRH851987 QBD851987 QKZ851987 QUV851987 RER851987 RON851987 RYJ851987 SIF851987 SSB851987 TBX851987 TLT851987 TVP851987 UFL851987 UPH851987 UZD851987 VIZ851987 VSV851987 WCR851987 WMN851987 WWJ851987 AB917523 JX917523 TT917523 ADP917523 ANL917523 AXH917523 BHD917523 BQZ917523 CAV917523 CKR917523 CUN917523 DEJ917523 DOF917523 DYB917523 EHX917523 ERT917523 FBP917523 FLL917523 FVH917523 GFD917523 GOZ917523 GYV917523 HIR917523 HSN917523 ICJ917523 IMF917523 IWB917523 JFX917523 JPT917523 JZP917523 KJL917523 KTH917523 LDD917523 LMZ917523 LWV917523 MGR917523 MQN917523 NAJ917523 NKF917523 NUB917523 ODX917523 ONT917523 OXP917523 PHL917523 PRH917523 QBD917523 QKZ917523 QUV917523 RER917523 RON917523 RYJ917523 SIF917523 SSB917523 TBX917523 TLT917523 TVP917523 UFL917523 UPH917523 UZD917523 VIZ917523 VSV917523 WCR917523 WMN917523 WWJ917523 AB983059 JX983059 TT983059 ADP983059 ANL983059 AXH983059 BHD983059 BQZ983059 CAV983059 CKR983059 CUN983059 DEJ983059 DOF983059 DYB983059 EHX983059 ERT983059 FBP983059 FLL983059 FVH983059 GFD983059 GOZ983059 GYV983059 HIR983059 HSN983059 ICJ983059 IMF983059 IWB983059 JFX983059 JPT983059 JZP983059 KJL983059 KTH983059 LDD983059 LMZ983059 LWV983059 MGR983059 MQN983059 NAJ983059 NKF983059 NUB983059 ODX983059 ONT983059 OXP983059 PHL983059 PRH983059 QBD983059 QKZ983059 QUV983059 RER983059 RON983059 RYJ983059 SIF983059 SSB983059 TBX983059 TLT983059 TVP983059 UFL983059 UPH983059 UZD983059 VIZ983059 VSV983059 WCR983059 WMN983059 WWJ983059 AD19 JZ19 TV19 ADR19 ANN19 AXJ19 BHF19 BRB19 CAX19 CKT19 CUP19 DEL19 DOH19 DYD19 EHZ19 ERV19 FBR19 FLN19 FVJ19 GFF19 GPB19 GYX19 HIT19 HSP19 ICL19 IMH19 IWD19 JFZ19 JPV19 JZR19 KJN19 KTJ19 LDF19 LNB19 LWX19 MGT19 MQP19 NAL19 NKH19 NUD19 ODZ19 ONV19 OXR19 PHN19 PRJ19 QBF19 QLB19 QUX19 RET19 ROP19 RYL19 SIH19 SSD19 TBZ19 TLV19 TVR19 UFN19 UPJ19 UZF19 VJB19 VSX19 WCT19 WMP19 WWL19 AD65555 JZ65555 TV65555 ADR65555 ANN65555 AXJ65555 BHF65555 BRB65555 CAX65555 CKT65555 CUP65555 DEL65555 DOH65555 DYD65555 EHZ65555 ERV65555 FBR65555 FLN65555 FVJ65555 GFF65555 GPB65555 GYX65555 HIT65555 HSP65555 ICL65555 IMH65555 IWD65555 JFZ65555 JPV65555 JZR65555 KJN65555 KTJ65555 LDF65555 LNB65555 LWX65555 MGT65555 MQP65555 NAL65555 NKH65555 NUD65555 ODZ65555 ONV65555 OXR65555 PHN65555 PRJ65555 QBF65555 QLB65555 QUX65555 RET65555 ROP65555 RYL65555 SIH65555 SSD65555 TBZ65555 TLV65555 TVR65555 UFN65555 UPJ65555 UZF65555 VJB65555 VSX65555 WCT65555 WMP65555 WWL65555 AD131091 JZ131091 TV131091 ADR131091 ANN131091 AXJ131091 BHF131091 BRB131091 CAX131091 CKT131091 CUP131091 DEL131091 DOH131091 DYD131091 EHZ131091 ERV131091 FBR131091 FLN131091 FVJ131091 GFF131091 GPB131091 GYX131091 HIT131091 HSP131091 ICL131091 IMH131091 IWD131091 JFZ131091 JPV131091 JZR131091 KJN131091 KTJ131091 LDF131091 LNB131091 LWX131091 MGT131091 MQP131091 NAL131091 NKH131091 NUD131091 ODZ131091 ONV131091 OXR131091 PHN131091 PRJ131091 QBF131091 QLB131091 QUX131091 RET131091 ROP131091 RYL131091 SIH131091 SSD131091 TBZ131091 TLV131091 TVR131091 UFN131091 UPJ131091 UZF131091 VJB131091 VSX131091 WCT131091 WMP131091 WWL131091 AD196627 JZ196627 TV196627 ADR196627 ANN196627 AXJ196627 BHF196627 BRB196627 CAX196627 CKT196627 CUP196627 DEL196627 DOH196627 DYD196627 EHZ196627 ERV196627 FBR196627 FLN196627 FVJ196627 GFF196627 GPB196627 GYX196627 HIT196627 HSP196627 ICL196627 IMH196627 IWD196627 JFZ196627 JPV196627 JZR196627 KJN196627 KTJ196627 LDF196627 LNB196627 LWX196627 MGT196627 MQP196627 NAL196627 NKH196627 NUD196627 ODZ196627 ONV196627 OXR196627 PHN196627 PRJ196627 QBF196627 QLB196627 QUX196627 RET196627 ROP196627 RYL196627 SIH196627 SSD196627 TBZ196627 TLV196627 TVR196627 UFN196627 UPJ196627 UZF196627 VJB196627 VSX196627 WCT196627 WMP196627 WWL196627 AD262163 JZ262163 TV262163 ADR262163 ANN262163 AXJ262163 BHF262163 BRB262163 CAX262163 CKT262163 CUP262163 DEL262163 DOH262163 DYD262163 EHZ262163 ERV262163 FBR262163 FLN262163 FVJ262163 GFF262163 GPB262163 GYX262163 HIT262163 HSP262163 ICL262163 IMH262163 IWD262163 JFZ262163 JPV262163 JZR262163 KJN262163 KTJ262163 LDF262163 LNB262163 LWX262163 MGT262163 MQP262163 NAL262163 NKH262163 NUD262163 ODZ262163 ONV262163 OXR262163 PHN262163 PRJ262163 QBF262163 QLB262163 QUX262163 RET262163 ROP262163 RYL262163 SIH262163 SSD262163 TBZ262163 TLV262163 TVR262163 UFN262163 UPJ262163 UZF262163 VJB262163 VSX262163 WCT262163 WMP262163 WWL262163 AD327699 JZ327699 TV327699 ADR327699 ANN327699 AXJ327699 BHF327699 BRB327699 CAX327699 CKT327699 CUP327699 DEL327699 DOH327699 DYD327699 EHZ327699 ERV327699 FBR327699 FLN327699 FVJ327699 GFF327699 GPB327699 GYX327699 HIT327699 HSP327699 ICL327699 IMH327699 IWD327699 JFZ327699 JPV327699 JZR327699 KJN327699 KTJ327699 LDF327699 LNB327699 LWX327699 MGT327699 MQP327699 NAL327699 NKH327699 NUD327699 ODZ327699 ONV327699 OXR327699 PHN327699 PRJ327699 QBF327699 QLB327699 QUX327699 RET327699 ROP327699 RYL327699 SIH327699 SSD327699 TBZ327699 TLV327699 TVR327699 UFN327699 UPJ327699 UZF327699 VJB327699 VSX327699 WCT327699 WMP327699 WWL327699 AD393235 JZ393235 TV393235 ADR393235 ANN393235 AXJ393235 BHF393235 BRB393235 CAX393235 CKT393235 CUP393235 DEL393235 DOH393235 DYD393235 EHZ393235 ERV393235 FBR393235 FLN393235 FVJ393235 GFF393235 GPB393235 GYX393235 HIT393235 HSP393235 ICL393235 IMH393235 IWD393235 JFZ393235 JPV393235 JZR393235 KJN393235 KTJ393235 LDF393235 LNB393235 LWX393235 MGT393235 MQP393235 NAL393235 NKH393235 NUD393235 ODZ393235 ONV393235 OXR393235 PHN393235 PRJ393235 QBF393235 QLB393235 QUX393235 RET393235 ROP393235 RYL393235 SIH393235 SSD393235 TBZ393235 TLV393235 TVR393235 UFN393235 UPJ393235 UZF393235 VJB393235 VSX393235 WCT393235 WMP393235 WWL393235 AD458771 JZ458771 TV458771 ADR458771 ANN458771 AXJ458771 BHF458771 BRB458771 CAX458771 CKT458771 CUP458771 DEL458771 DOH458771 DYD458771 EHZ458771 ERV458771 FBR458771 FLN458771 FVJ458771 GFF458771 GPB458771 GYX458771 HIT458771 HSP458771 ICL458771 IMH458771 IWD458771 JFZ458771 JPV458771 JZR458771 KJN458771 KTJ458771 LDF458771 LNB458771 LWX458771 MGT458771 MQP458771 NAL458771 NKH458771 NUD458771 ODZ458771 ONV458771 OXR458771 PHN458771 PRJ458771 QBF458771 QLB458771 QUX458771 RET458771 ROP458771 RYL458771 SIH458771 SSD458771 TBZ458771 TLV458771 TVR458771 UFN458771 UPJ458771 UZF458771 VJB458771 VSX458771 WCT458771 WMP458771 WWL458771 AD524307 JZ524307 TV524307 ADR524307 ANN524307 AXJ524307 BHF524307 BRB524307 CAX524307 CKT524307 CUP524307 DEL524307 DOH524307 DYD524307 EHZ524307 ERV524307 FBR524307 FLN524307 FVJ524307 GFF524307 GPB524307 GYX524307 HIT524307 HSP524307 ICL524307 IMH524307 IWD524307 JFZ524307 JPV524307 JZR524307 KJN524307 KTJ524307 LDF524307 LNB524307 LWX524307 MGT524307 MQP524307 NAL524307 NKH524307 NUD524307 ODZ524307 ONV524307 OXR524307 PHN524307 PRJ524307 QBF524307 QLB524307 QUX524307 RET524307 ROP524307 RYL524307 SIH524307 SSD524307 TBZ524307 TLV524307 TVR524307 UFN524307 UPJ524307 UZF524307 VJB524307 VSX524307 WCT524307 WMP524307 WWL524307 AD589843 JZ589843 TV589843 ADR589843 ANN589843 AXJ589843 BHF589843 BRB589843 CAX589843 CKT589843 CUP589843 DEL589843 DOH589843 DYD589843 EHZ589843 ERV589843 FBR589843 FLN589843 FVJ589843 GFF589843 GPB589843 GYX589843 HIT589843 HSP589843 ICL589843 IMH589843 IWD589843 JFZ589843 JPV589843 JZR589843 KJN589843 KTJ589843 LDF589843 LNB589843 LWX589843 MGT589843 MQP589843 NAL589843 NKH589843 NUD589843 ODZ589843 ONV589843 OXR589843 PHN589843 PRJ589843 QBF589843 QLB589843 QUX589843 RET589843 ROP589843 RYL589843 SIH589843 SSD589843 TBZ589843 TLV589843 TVR589843 UFN589843 UPJ589843 UZF589843 VJB589843 VSX589843 WCT589843 WMP589843 WWL589843 AD655379 JZ655379 TV655379 ADR655379 ANN655379 AXJ655379 BHF655379 BRB655379 CAX655379 CKT655379 CUP655379 DEL655379 DOH655379 DYD655379 EHZ655379 ERV655379 FBR655379 FLN655379 FVJ655379 GFF655379 GPB655379 GYX655379 HIT655379 HSP655379 ICL655379 IMH655379 IWD655379 JFZ655379 JPV655379 JZR655379 KJN655379 KTJ655379 LDF655379 LNB655379 LWX655379 MGT655379 MQP655379 NAL655379 NKH655379 NUD655379 ODZ655379 ONV655379 OXR655379 PHN655379 PRJ655379 QBF655379 QLB655379 QUX655379 RET655379 ROP655379 RYL655379 SIH655379 SSD655379 TBZ655379 TLV655379 TVR655379 UFN655379 UPJ655379 UZF655379 VJB655379 VSX655379 WCT655379 WMP655379 WWL655379 AD720915 JZ720915 TV720915 ADR720915 ANN720915 AXJ720915 BHF720915 BRB720915 CAX720915 CKT720915 CUP720915 DEL720915 DOH720915 DYD720915 EHZ720915 ERV720915 FBR720915 FLN720915 FVJ720915 GFF720915 GPB720915 GYX720915 HIT720915 HSP720915 ICL720915 IMH720915 IWD720915 JFZ720915 JPV720915 JZR720915 KJN720915 KTJ720915 LDF720915 LNB720915 LWX720915 MGT720915 MQP720915 NAL720915 NKH720915 NUD720915 ODZ720915 ONV720915 OXR720915 PHN720915 PRJ720915 QBF720915 QLB720915 QUX720915 RET720915 ROP720915 RYL720915 SIH720915 SSD720915 TBZ720915 TLV720915 TVR720915 UFN720915 UPJ720915 UZF720915 VJB720915 VSX720915 WCT720915 WMP720915 WWL720915 AD786451 JZ786451 TV786451 ADR786451 ANN786451 AXJ786451 BHF786451 BRB786451 CAX786451 CKT786451 CUP786451 DEL786451 DOH786451 DYD786451 EHZ786451 ERV786451 FBR786451 FLN786451 FVJ786451 GFF786451 GPB786451 GYX786451 HIT786451 HSP786451 ICL786451 IMH786451 IWD786451 JFZ786451 JPV786451 JZR786451 KJN786451 KTJ786451 LDF786451 LNB786451 LWX786451 MGT786451 MQP786451 NAL786451 NKH786451 NUD786451 ODZ786451 ONV786451 OXR786451 PHN786451 PRJ786451 QBF786451 QLB786451 QUX786451 RET786451 ROP786451 RYL786451 SIH786451 SSD786451 TBZ786451 TLV786451 TVR786451 UFN786451 UPJ786451 UZF786451 VJB786451 VSX786451 WCT786451 WMP786451 WWL786451 AD851987 JZ851987 TV851987 ADR851987 ANN851987 AXJ851987 BHF851987 BRB851987 CAX851987 CKT851987 CUP851987 DEL851987 DOH851987 DYD851987 EHZ851987 ERV851987 FBR851987 FLN851987 FVJ851987 GFF851987 GPB851987 GYX851987 HIT851987 HSP851987 ICL851987 IMH851987 IWD851987 JFZ851987 JPV851987 JZR851987 KJN851987 KTJ851987 LDF851987 LNB851987 LWX851987 MGT851987 MQP851987 NAL851987 NKH851987 NUD851987 ODZ851987 ONV851987 OXR851987 PHN851987 PRJ851987 QBF851987 QLB851987 QUX851987 RET851987 ROP851987 RYL851987 SIH851987 SSD851987 TBZ851987 TLV851987 TVR851987 UFN851987 UPJ851987 UZF851987 VJB851987 VSX851987 WCT851987 WMP851987 WWL851987 AD917523 JZ917523 TV917523 ADR917523 ANN917523 AXJ917523 BHF917523 BRB917523 CAX917523 CKT917523 CUP917523 DEL917523 DOH917523 DYD917523 EHZ917523 ERV917523 FBR917523 FLN917523 FVJ917523 GFF917523 GPB917523 GYX917523 HIT917523 HSP917523 ICL917523 IMH917523 IWD917523 JFZ917523 JPV917523 JZR917523 KJN917523 KTJ917523 LDF917523 LNB917523 LWX917523 MGT917523 MQP917523 NAL917523 NKH917523 NUD917523 ODZ917523 ONV917523 OXR917523 PHN917523 PRJ917523 QBF917523 QLB917523 QUX917523 RET917523 ROP917523 RYL917523 SIH917523 SSD917523 TBZ917523 TLV917523 TVR917523 UFN917523 UPJ917523 UZF917523 VJB917523 VSX917523 WCT917523 WMP917523 WWL917523 AD983059 JZ983059 TV983059 ADR983059 ANN983059 AXJ983059 BHF983059 BRB983059 CAX983059 CKT983059 CUP983059 DEL983059 DOH983059 DYD983059 EHZ983059 ERV983059 FBR983059 FLN983059 FVJ983059 GFF983059 GPB983059 GYX983059 HIT983059 HSP983059 ICL983059 IMH983059 IWD983059 JFZ983059 JPV983059 JZR983059 KJN983059 KTJ983059 LDF983059 LNB983059 LWX983059 MGT983059 MQP983059 NAL983059 NKH983059 NUD983059 ODZ983059 ONV983059 OXR983059 PHN983059 PRJ983059 QBF983059 QLB983059 QUX983059 RET983059 ROP983059 RYL983059 SIH983059 SSD983059 TBZ983059 TLV983059 TVR983059 UFN983059 UPJ983059 UZF983059 VJB983059 VSX983059 WCT983059 WMP983059 WWL983059 AB28:AB29 JX28:JX29 TT28:TT29 ADP28:ADP29 ANL28:ANL29 AXH28:AXH29 BHD28:BHD29 BQZ28:BQZ29 CAV28:CAV29 CKR28:CKR29 CUN28:CUN29 DEJ28:DEJ29 DOF28:DOF29 DYB28:DYB29 EHX28:EHX29 ERT28:ERT29 FBP28:FBP29 FLL28:FLL29 FVH28:FVH29 GFD28:GFD29 GOZ28:GOZ29 GYV28:GYV29 HIR28:HIR29 HSN28:HSN29 ICJ28:ICJ29 IMF28:IMF29 IWB28:IWB29 JFX28:JFX29 JPT28:JPT29 JZP28:JZP29 KJL28:KJL29 KTH28:KTH29 LDD28:LDD29 LMZ28:LMZ29 LWV28:LWV29 MGR28:MGR29 MQN28:MQN29 NAJ28:NAJ29 NKF28:NKF29 NUB28:NUB29 ODX28:ODX29 ONT28:ONT29 OXP28:OXP29 PHL28:PHL29 PRH28:PRH29 QBD28:QBD29 QKZ28:QKZ29 QUV28:QUV29 RER28:RER29 RON28:RON29 RYJ28:RYJ29 SIF28:SIF29 SSB28:SSB29 TBX28:TBX29 TLT28:TLT29 TVP28:TVP29 UFL28:UFL29 UPH28:UPH29 UZD28:UZD29 VIZ28:VIZ29 VSV28:VSV29 WCR28:WCR29 WMN28:WMN29 WWJ28:WWJ29 AB65564:AB65565 JX65564:JX65565 TT65564:TT65565 ADP65564:ADP65565 ANL65564:ANL65565 AXH65564:AXH65565 BHD65564:BHD65565 BQZ65564:BQZ65565 CAV65564:CAV65565 CKR65564:CKR65565 CUN65564:CUN65565 DEJ65564:DEJ65565 DOF65564:DOF65565 DYB65564:DYB65565 EHX65564:EHX65565 ERT65564:ERT65565 FBP65564:FBP65565 FLL65564:FLL65565 FVH65564:FVH65565 GFD65564:GFD65565 GOZ65564:GOZ65565 GYV65564:GYV65565 HIR65564:HIR65565 HSN65564:HSN65565 ICJ65564:ICJ65565 IMF65564:IMF65565 IWB65564:IWB65565 JFX65564:JFX65565 JPT65564:JPT65565 JZP65564:JZP65565 KJL65564:KJL65565 KTH65564:KTH65565 LDD65564:LDD65565 LMZ65564:LMZ65565 LWV65564:LWV65565 MGR65564:MGR65565 MQN65564:MQN65565 NAJ65564:NAJ65565 NKF65564:NKF65565 NUB65564:NUB65565 ODX65564:ODX65565 ONT65564:ONT65565 OXP65564:OXP65565 PHL65564:PHL65565 PRH65564:PRH65565 QBD65564:QBD65565 QKZ65564:QKZ65565 QUV65564:QUV65565 RER65564:RER65565 RON65564:RON65565 RYJ65564:RYJ65565 SIF65564:SIF65565 SSB65564:SSB65565 TBX65564:TBX65565 TLT65564:TLT65565 TVP65564:TVP65565 UFL65564:UFL65565 UPH65564:UPH65565 UZD65564:UZD65565 VIZ65564:VIZ65565 VSV65564:VSV65565 WCR65564:WCR65565 WMN65564:WMN65565 WWJ65564:WWJ65565 AB131100:AB131101 JX131100:JX131101 TT131100:TT131101 ADP131100:ADP131101 ANL131100:ANL131101 AXH131100:AXH131101 BHD131100:BHD131101 BQZ131100:BQZ131101 CAV131100:CAV131101 CKR131100:CKR131101 CUN131100:CUN131101 DEJ131100:DEJ131101 DOF131100:DOF131101 DYB131100:DYB131101 EHX131100:EHX131101 ERT131100:ERT131101 FBP131100:FBP131101 FLL131100:FLL131101 FVH131100:FVH131101 GFD131100:GFD131101 GOZ131100:GOZ131101 GYV131100:GYV131101 HIR131100:HIR131101 HSN131100:HSN131101 ICJ131100:ICJ131101 IMF131100:IMF131101 IWB131100:IWB131101 JFX131100:JFX131101 JPT131100:JPT131101 JZP131100:JZP131101 KJL131100:KJL131101 KTH131100:KTH131101 LDD131100:LDD131101 LMZ131100:LMZ131101 LWV131100:LWV131101 MGR131100:MGR131101 MQN131100:MQN131101 NAJ131100:NAJ131101 NKF131100:NKF131101 NUB131100:NUB131101 ODX131100:ODX131101 ONT131100:ONT131101 OXP131100:OXP131101 PHL131100:PHL131101 PRH131100:PRH131101 QBD131100:QBD131101 QKZ131100:QKZ131101 QUV131100:QUV131101 RER131100:RER131101 RON131100:RON131101 RYJ131100:RYJ131101 SIF131100:SIF131101 SSB131100:SSB131101 TBX131100:TBX131101 TLT131100:TLT131101 TVP131100:TVP131101 UFL131100:UFL131101 UPH131100:UPH131101 UZD131100:UZD131101 VIZ131100:VIZ131101 VSV131100:VSV131101 WCR131100:WCR131101 WMN131100:WMN131101 WWJ131100:WWJ131101 AB196636:AB196637 JX196636:JX196637 TT196636:TT196637 ADP196636:ADP196637 ANL196636:ANL196637 AXH196636:AXH196637 BHD196636:BHD196637 BQZ196636:BQZ196637 CAV196636:CAV196637 CKR196636:CKR196637 CUN196636:CUN196637 DEJ196636:DEJ196637 DOF196636:DOF196637 DYB196636:DYB196637 EHX196636:EHX196637 ERT196636:ERT196637 FBP196636:FBP196637 FLL196636:FLL196637 FVH196636:FVH196637 GFD196636:GFD196637 GOZ196636:GOZ196637 GYV196636:GYV196637 HIR196636:HIR196637 HSN196636:HSN196637 ICJ196636:ICJ196637 IMF196636:IMF196637 IWB196636:IWB196637 JFX196636:JFX196637 JPT196636:JPT196637 JZP196636:JZP196637 KJL196636:KJL196637 KTH196636:KTH196637 LDD196636:LDD196637 LMZ196636:LMZ196637 LWV196636:LWV196637 MGR196636:MGR196637 MQN196636:MQN196637 NAJ196636:NAJ196637 NKF196636:NKF196637 NUB196636:NUB196637 ODX196636:ODX196637 ONT196636:ONT196637 OXP196636:OXP196637 PHL196636:PHL196637 PRH196636:PRH196637 QBD196636:QBD196637 QKZ196636:QKZ196637 QUV196636:QUV196637 RER196636:RER196637 RON196636:RON196637 RYJ196636:RYJ196637 SIF196636:SIF196637 SSB196636:SSB196637 TBX196636:TBX196637 TLT196636:TLT196637 TVP196636:TVP196637 UFL196636:UFL196637 UPH196636:UPH196637 UZD196636:UZD196637 VIZ196636:VIZ196637 VSV196636:VSV196637 WCR196636:WCR196637 WMN196636:WMN196637 WWJ196636:WWJ196637 AB262172:AB262173 JX262172:JX262173 TT262172:TT262173 ADP262172:ADP262173 ANL262172:ANL262173 AXH262172:AXH262173 BHD262172:BHD262173 BQZ262172:BQZ262173 CAV262172:CAV262173 CKR262172:CKR262173 CUN262172:CUN262173 DEJ262172:DEJ262173 DOF262172:DOF262173 DYB262172:DYB262173 EHX262172:EHX262173 ERT262172:ERT262173 FBP262172:FBP262173 FLL262172:FLL262173 FVH262172:FVH262173 GFD262172:GFD262173 GOZ262172:GOZ262173 GYV262172:GYV262173 HIR262172:HIR262173 HSN262172:HSN262173 ICJ262172:ICJ262173 IMF262172:IMF262173 IWB262172:IWB262173 JFX262172:JFX262173 JPT262172:JPT262173 JZP262172:JZP262173 KJL262172:KJL262173 KTH262172:KTH262173 LDD262172:LDD262173 LMZ262172:LMZ262173 LWV262172:LWV262173 MGR262172:MGR262173 MQN262172:MQN262173 NAJ262172:NAJ262173 NKF262172:NKF262173 NUB262172:NUB262173 ODX262172:ODX262173 ONT262172:ONT262173 OXP262172:OXP262173 PHL262172:PHL262173 PRH262172:PRH262173 QBD262172:QBD262173 QKZ262172:QKZ262173 QUV262172:QUV262173 RER262172:RER262173 RON262172:RON262173 RYJ262172:RYJ262173 SIF262172:SIF262173 SSB262172:SSB262173 TBX262172:TBX262173 TLT262172:TLT262173 TVP262172:TVP262173 UFL262172:UFL262173 UPH262172:UPH262173 UZD262172:UZD262173 VIZ262172:VIZ262173 VSV262172:VSV262173 WCR262172:WCR262173 WMN262172:WMN262173 WWJ262172:WWJ262173 AB327708:AB327709 JX327708:JX327709 TT327708:TT327709 ADP327708:ADP327709 ANL327708:ANL327709 AXH327708:AXH327709 BHD327708:BHD327709 BQZ327708:BQZ327709 CAV327708:CAV327709 CKR327708:CKR327709 CUN327708:CUN327709 DEJ327708:DEJ327709 DOF327708:DOF327709 DYB327708:DYB327709 EHX327708:EHX327709 ERT327708:ERT327709 FBP327708:FBP327709 FLL327708:FLL327709 FVH327708:FVH327709 GFD327708:GFD327709 GOZ327708:GOZ327709 GYV327708:GYV327709 HIR327708:HIR327709 HSN327708:HSN327709 ICJ327708:ICJ327709 IMF327708:IMF327709 IWB327708:IWB327709 JFX327708:JFX327709 JPT327708:JPT327709 JZP327708:JZP327709 KJL327708:KJL327709 KTH327708:KTH327709 LDD327708:LDD327709 LMZ327708:LMZ327709 LWV327708:LWV327709 MGR327708:MGR327709 MQN327708:MQN327709 NAJ327708:NAJ327709 NKF327708:NKF327709 NUB327708:NUB327709 ODX327708:ODX327709 ONT327708:ONT327709 OXP327708:OXP327709 PHL327708:PHL327709 PRH327708:PRH327709 QBD327708:QBD327709 QKZ327708:QKZ327709 QUV327708:QUV327709 RER327708:RER327709 RON327708:RON327709 RYJ327708:RYJ327709 SIF327708:SIF327709 SSB327708:SSB327709 TBX327708:TBX327709 TLT327708:TLT327709 TVP327708:TVP327709 UFL327708:UFL327709 UPH327708:UPH327709 UZD327708:UZD327709 VIZ327708:VIZ327709 VSV327708:VSV327709 WCR327708:WCR327709 WMN327708:WMN327709 WWJ327708:WWJ327709 AB393244:AB393245 JX393244:JX393245 TT393244:TT393245 ADP393244:ADP393245 ANL393244:ANL393245 AXH393244:AXH393245 BHD393244:BHD393245 BQZ393244:BQZ393245 CAV393244:CAV393245 CKR393244:CKR393245 CUN393244:CUN393245 DEJ393244:DEJ393245 DOF393244:DOF393245 DYB393244:DYB393245 EHX393244:EHX393245 ERT393244:ERT393245 FBP393244:FBP393245 FLL393244:FLL393245 FVH393244:FVH393245 GFD393244:GFD393245 GOZ393244:GOZ393245 GYV393244:GYV393245 HIR393244:HIR393245 HSN393244:HSN393245 ICJ393244:ICJ393245 IMF393244:IMF393245 IWB393244:IWB393245 JFX393244:JFX393245 JPT393244:JPT393245 JZP393244:JZP393245 KJL393244:KJL393245 KTH393244:KTH393245 LDD393244:LDD393245 LMZ393244:LMZ393245 LWV393244:LWV393245 MGR393244:MGR393245 MQN393244:MQN393245 NAJ393244:NAJ393245 NKF393244:NKF393245 NUB393244:NUB393245 ODX393244:ODX393245 ONT393244:ONT393245 OXP393244:OXP393245 PHL393244:PHL393245 PRH393244:PRH393245 QBD393244:QBD393245 QKZ393244:QKZ393245 QUV393244:QUV393245 RER393244:RER393245 RON393244:RON393245 RYJ393244:RYJ393245 SIF393244:SIF393245 SSB393244:SSB393245 TBX393244:TBX393245 TLT393244:TLT393245 TVP393244:TVP393245 UFL393244:UFL393245 UPH393244:UPH393245 UZD393244:UZD393245 VIZ393244:VIZ393245 VSV393244:VSV393245 WCR393244:WCR393245 WMN393244:WMN393245 WWJ393244:WWJ393245 AB458780:AB458781 JX458780:JX458781 TT458780:TT458781 ADP458780:ADP458781 ANL458780:ANL458781 AXH458780:AXH458781 BHD458780:BHD458781 BQZ458780:BQZ458781 CAV458780:CAV458781 CKR458780:CKR458781 CUN458780:CUN458781 DEJ458780:DEJ458781 DOF458780:DOF458781 DYB458780:DYB458781 EHX458780:EHX458781 ERT458780:ERT458781 FBP458780:FBP458781 FLL458780:FLL458781 FVH458780:FVH458781 GFD458780:GFD458781 GOZ458780:GOZ458781 GYV458780:GYV458781 HIR458780:HIR458781 HSN458780:HSN458781 ICJ458780:ICJ458781 IMF458780:IMF458781 IWB458780:IWB458781 JFX458780:JFX458781 JPT458780:JPT458781 JZP458780:JZP458781 KJL458780:KJL458781 KTH458780:KTH458781 LDD458780:LDD458781 LMZ458780:LMZ458781 LWV458780:LWV458781 MGR458780:MGR458781 MQN458780:MQN458781 NAJ458780:NAJ458781 NKF458780:NKF458781 NUB458780:NUB458781 ODX458780:ODX458781 ONT458780:ONT458781 OXP458780:OXP458781 PHL458780:PHL458781 PRH458780:PRH458781 QBD458780:QBD458781 QKZ458780:QKZ458781 QUV458780:QUV458781 RER458780:RER458781 RON458780:RON458781 RYJ458780:RYJ458781 SIF458780:SIF458781 SSB458780:SSB458781 TBX458780:TBX458781 TLT458780:TLT458781 TVP458780:TVP458781 UFL458780:UFL458781 UPH458780:UPH458781 UZD458780:UZD458781 VIZ458780:VIZ458781 VSV458780:VSV458781 WCR458780:WCR458781 WMN458780:WMN458781 WWJ458780:WWJ458781 AB524316:AB524317 JX524316:JX524317 TT524316:TT524317 ADP524316:ADP524317 ANL524316:ANL524317 AXH524316:AXH524317 BHD524316:BHD524317 BQZ524316:BQZ524317 CAV524316:CAV524317 CKR524316:CKR524317 CUN524316:CUN524317 DEJ524316:DEJ524317 DOF524316:DOF524317 DYB524316:DYB524317 EHX524316:EHX524317 ERT524316:ERT524317 FBP524316:FBP524317 FLL524316:FLL524317 FVH524316:FVH524317 GFD524316:GFD524317 GOZ524316:GOZ524317 GYV524316:GYV524317 HIR524316:HIR524317 HSN524316:HSN524317 ICJ524316:ICJ524317 IMF524316:IMF524317 IWB524316:IWB524317 JFX524316:JFX524317 JPT524316:JPT524317 JZP524316:JZP524317 KJL524316:KJL524317 KTH524316:KTH524317 LDD524316:LDD524317 LMZ524316:LMZ524317 LWV524316:LWV524317 MGR524316:MGR524317 MQN524316:MQN524317 NAJ524316:NAJ524317 NKF524316:NKF524317 NUB524316:NUB524317 ODX524316:ODX524317 ONT524316:ONT524317 OXP524316:OXP524317 PHL524316:PHL524317 PRH524316:PRH524317 QBD524316:QBD524317 QKZ524316:QKZ524317 QUV524316:QUV524317 RER524316:RER524317 RON524316:RON524317 RYJ524316:RYJ524317 SIF524316:SIF524317 SSB524316:SSB524317 TBX524316:TBX524317 TLT524316:TLT524317 TVP524316:TVP524317 UFL524316:UFL524317 UPH524316:UPH524317 UZD524316:UZD524317 VIZ524316:VIZ524317 VSV524316:VSV524317 WCR524316:WCR524317 WMN524316:WMN524317 WWJ524316:WWJ524317 AB589852:AB589853 JX589852:JX589853 TT589852:TT589853 ADP589852:ADP589853 ANL589852:ANL589853 AXH589852:AXH589853 BHD589852:BHD589853 BQZ589852:BQZ589853 CAV589852:CAV589853 CKR589852:CKR589853 CUN589852:CUN589853 DEJ589852:DEJ589853 DOF589852:DOF589853 DYB589852:DYB589853 EHX589852:EHX589853 ERT589852:ERT589853 FBP589852:FBP589853 FLL589852:FLL589853 FVH589852:FVH589853 GFD589852:GFD589853 GOZ589852:GOZ589853 GYV589852:GYV589853 HIR589852:HIR589853 HSN589852:HSN589853 ICJ589852:ICJ589853 IMF589852:IMF589853 IWB589852:IWB589853 JFX589852:JFX589853 JPT589852:JPT589853 JZP589852:JZP589853 KJL589852:KJL589853 KTH589852:KTH589853 LDD589852:LDD589853 LMZ589852:LMZ589853 LWV589852:LWV589853 MGR589852:MGR589853 MQN589852:MQN589853 NAJ589852:NAJ589853 NKF589852:NKF589853 NUB589852:NUB589853 ODX589852:ODX589853 ONT589852:ONT589853 OXP589852:OXP589853 PHL589852:PHL589853 PRH589852:PRH589853 QBD589852:QBD589853 QKZ589852:QKZ589853 QUV589852:QUV589853 RER589852:RER589853 RON589852:RON589853 RYJ589852:RYJ589853 SIF589852:SIF589853 SSB589852:SSB589853 TBX589852:TBX589853 TLT589852:TLT589853 TVP589852:TVP589853 UFL589852:UFL589853 UPH589852:UPH589853 UZD589852:UZD589853 VIZ589852:VIZ589853 VSV589852:VSV589853 WCR589852:WCR589853 WMN589852:WMN589853 WWJ589852:WWJ589853 AB655388:AB655389 JX655388:JX655389 TT655388:TT655389 ADP655388:ADP655389 ANL655388:ANL655389 AXH655388:AXH655389 BHD655388:BHD655389 BQZ655388:BQZ655389 CAV655388:CAV655389 CKR655388:CKR655389 CUN655388:CUN655389 DEJ655388:DEJ655389 DOF655388:DOF655389 DYB655388:DYB655389 EHX655388:EHX655389 ERT655388:ERT655389 FBP655388:FBP655389 FLL655388:FLL655389 FVH655388:FVH655389 GFD655388:GFD655389 GOZ655388:GOZ655389 GYV655388:GYV655389 HIR655388:HIR655389 HSN655388:HSN655389 ICJ655388:ICJ655389 IMF655388:IMF655389 IWB655388:IWB655389 JFX655388:JFX655389 JPT655388:JPT655389 JZP655388:JZP655389 KJL655388:KJL655389 KTH655388:KTH655389 LDD655388:LDD655389 LMZ655388:LMZ655389 LWV655388:LWV655389 MGR655388:MGR655389 MQN655388:MQN655389 NAJ655388:NAJ655389 NKF655388:NKF655389 NUB655388:NUB655389 ODX655388:ODX655389 ONT655388:ONT655389 OXP655388:OXP655389 PHL655388:PHL655389 PRH655388:PRH655389 QBD655388:QBD655389 QKZ655388:QKZ655389 QUV655388:QUV655389 RER655388:RER655389 RON655388:RON655389 RYJ655388:RYJ655389 SIF655388:SIF655389 SSB655388:SSB655389 TBX655388:TBX655389 TLT655388:TLT655389 TVP655388:TVP655389 UFL655388:UFL655389 UPH655388:UPH655389 UZD655388:UZD655389 VIZ655388:VIZ655389 VSV655388:VSV655389 WCR655388:WCR655389 WMN655388:WMN655389 WWJ655388:WWJ655389 AB720924:AB720925 JX720924:JX720925 TT720924:TT720925 ADP720924:ADP720925 ANL720924:ANL720925 AXH720924:AXH720925 BHD720924:BHD720925 BQZ720924:BQZ720925 CAV720924:CAV720925 CKR720924:CKR720925 CUN720924:CUN720925 DEJ720924:DEJ720925 DOF720924:DOF720925 DYB720924:DYB720925 EHX720924:EHX720925 ERT720924:ERT720925 FBP720924:FBP720925 FLL720924:FLL720925 FVH720924:FVH720925 GFD720924:GFD720925 GOZ720924:GOZ720925 GYV720924:GYV720925 HIR720924:HIR720925 HSN720924:HSN720925 ICJ720924:ICJ720925 IMF720924:IMF720925 IWB720924:IWB720925 JFX720924:JFX720925 JPT720924:JPT720925 JZP720924:JZP720925 KJL720924:KJL720925 KTH720924:KTH720925 LDD720924:LDD720925 LMZ720924:LMZ720925 LWV720924:LWV720925 MGR720924:MGR720925 MQN720924:MQN720925 NAJ720924:NAJ720925 NKF720924:NKF720925 NUB720924:NUB720925 ODX720924:ODX720925 ONT720924:ONT720925 OXP720924:OXP720925 PHL720924:PHL720925 PRH720924:PRH720925 QBD720924:QBD720925 QKZ720924:QKZ720925 QUV720924:QUV720925 RER720924:RER720925 RON720924:RON720925 RYJ720924:RYJ720925 SIF720924:SIF720925 SSB720924:SSB720925 TBX720924:TBX720925 TLT720924:TLT720925 TVP720924:TVP720925 UFL720924:UFL720925 UPH720924:UPH720925 UZD720924:UZD720925 VIZ720924:VIZ720925 VSV720924:VSV720925 WCR720924:WCR720925 WMN720924:WMN720925 WWJ720924:WWJ720925 AB786460:AB786461 JX786460:JX786461 TT786460:TT786461 ADP786460:ADP786461 ANL786460:ANL786461 AXH786460:AXH786461 BHD786460:BHD786461 BQZ786460:BQZ786461 CAV786460:CAV786461 CKR786460:CKR786461 CUN786460:CUN786461 DEJ786460:DEJ786461 DOF786460:DOF786461 DYB786460:DYB786461 EHX786460:EHX786461 ERT786460:ERT786461 FBP786460:FBP786461 FLL786460:FLL786461 FVH786460:FVH786461 GFD786460:GFD786461 GOZ786460:GOZ786461 GYV786460:GYV786461 HIR786460:HIR786461 HSN786460:HSN786461 ICJ786460:ICJ786461 IMF786460:IMF786461 IWB786460:IWB786461 JFX786460:JFX786461 JPT786460:JPT786461 JZP786460:JZP786461 KJL786460:KJL786461 KTH786460:KTH786461 LDD786460:LDD786461 LMZ786460:LMZ786461 LWV786460:LWV786461 MGR786460:MGR786461 MQN786460:MQN786461 NAJ786460:NAJ786461 NKF786460:NKF786461 NUB786460:NUB786461 ODX786460:ODX786461 ONT786460:ONT786461 OXP786460:OXP786461 PHL786460:PHL786461 PRH786460:PRH786461 QBD786460:QBD786461 QKZ786460:QKZ786461 QUV786460:QUV786461 RER786460:RER786461 RON786460:RON786461 RYJ786460:RYJ786461 SIF786460:SIF786461 SSB786460:SSB786461 TBX786460:TBX786461 TLT786460:TLT786461 TVP786460:TVP786461 UFL786460:UFL786461 UPH786460:UPH786461 UZD786460:UZD786461 VIZ786460:VIZ786461 VSV786460:VSV786461 WCR786460:WCR786461 WMN786460:WMN786461 WWJ786460:WWJ786461 AB851996:AB851997 JX851996:JX851997 TT851996:TT851997 ADP851996:ADP851997 ANL851996:ANL851997 AXH851996:AXH851997 BHD851996:BHD851997 BQZ851996:BQZ851997 CAV851996:CAV851997 CKR851996:CKR851997 CUN851996:CUN851997 DEJ851996:DEJ851997 DOF851996:DOF851997 DYB851996:DYB851997 EHX851996:EHX851997 ERT851996:ERT851997 FBP851996:FBP851997 FLL851996:FLL851997 FVH851996:FVH851997 GFD851996:GFD851997 GOZ851996:GOZ851997 GYV851996:GYV851997 HIR851996:HIR851997 HSN851996:HSN851997 ICJ851996:ICJ851997 IMF851996:IMF851997 IWB851996:IWB851997 JFX851996:JFX851997 JPT851996:JPT851997 JZP851996:JZP851997 KJL851996:KJL851997 KTH851996:KTH851997 LDD851996:LDD851997 LMZ851996:LMZ851997 LWV851996:LWV851997 MGR851996:MGR851997 MQN851996:MQN851997 NAJ851996:NAJ851997 NKF851996:NKF851997 NUB851996:NUB851997 ODX851996:ODX851997 ONT851996:ONT851997 OXP851996:OXP851997 PHL851996:PHL851997 PRH851996:PRH851997 QBD851996:QBD851997 QKZ851996:QKZ851997 QUV851996:QUV851997 RER851996:RER851997 RON851996:RON851997 RYJ851996:RYJ851997 SIF851996:SIF851997 SSB851996:SSB851997 TBX851996:TBX851997 TLT851996:TLT851997 TVP851996:TVP851997 UFL851996:UFL851997 UPH851996:UPH851997 UZD851996:UZD851997 VIZ851996:VIZ851997 VSV851996:VSV851997 WCR851996:WCR851997 WMN851996:WMN851997 WWJ851996:WWJ851997 AB917532:AB917533 JX917532:JX917533 TT917532:TT917533 ADP917532:ADP917533 ANL917532:ANL917533 AXH917532:AXH917533 BHD917532:BHD917533 BQZ917532:BQZ917533 CAV917532:CAV917533 CKR917532:CKR917533 CUN917532:CUN917533 DEJ917532:DEJ917533 DOF917532:DOF917533 DYB917532:DYB917533 EHX917532:EHX917533 ERT917532:ERT917533 FBP917532:FBP917533 FLL917532:FLL917533 FVH917532:FVH917533 GFD917532:GFD917533 GOZ917532:GOZ917533 GYV917532:GYV917533 HIR917532:HIR917533 HSN917532:HSN917533 ICJ917532:ICJ917533 IMF917532:IMF917533 IWB917532:IWB917533 JFX917532:JFX917533 JPT917532:JPT917533 JZP917532:JZP917533 KJL917532:KJL917533 KTH917532:KTH917533 LDD917532:LDD917533 LMZ917532:LMZ917533 LWV917532:LWV917533 MGR917532:MGR917533 MQN917532:MQN917533 NAJ917532:NAJ917533 NKF917532:NKF917533 NUB917532:NUB917533 ODX917532:ODX917533 ONT917532:ONT917533 OXP917532:OXP917533 PHL917532:PHL917533 PRH917532:PRH917533 QBD917532:QBD917533 QKZ917532:QKZ917533 QUV917532:QUV917533 RER917532:RER917533 RON917532:RON917533 RYJ917532:RYJ917533 SIF917532:SIF917533 SSB917532:SSB917533 TBX917532:TBX917533 TLT917532:TLT917533 TVP917532:TVP917533 UFL917532:UFL917533 UPH917532:UPH917533 UZD917532:UZD917533 VIZ917532:VIZ917533 VSV917532:VSV917533 WCR917532:WCR917533 WMN917532:WMN917533 WWJ917532:WWJ917533 AB983068:AB983069 JX983068:JX983069 TT983068:TT983069 ADP983068:ADP983069 ANL983068:ANL983069 AXH983068:AXH983069 BHD983068:BHD983069 BQZ983068:BQZ983069 CAV983068:CAV983069 CKR983068:CKR983069 CUN983068:CUN983069 DEJ983068:DEJ983069 DOF983068:DOF983069 DYB983068:DYB983069 EHX983068:EHX983069 ERT983068:ERT983069 FBP983068:FBP983069 FLL983068:FLL983069 FVH983068:FVH983069 GFD983068:GFD983069 GOZ983068:GOZ983069 GYV983068:GYV983069 HIR983068:HIR983069 HSN983068:HSN983069 ICJ983068:ICJ983069 IMF983068:IMF983069 IWB983068:IWB983069 JFX983068:JFX983069 JPT983068:JPT983069 JZP983068:JZP983069 KJL983068:KJL983069 KTH983068:KTH983069 LDD983068:LDD983069 LMZ983068:LMZ983069 LWV983068:LWV983069 MGR983068:MGR983069 MQN983068:MQN983069 NAJ983068:NAJ983069 NKF983068:NKF983069 NUB983068:NUB983069 ODX983068:ODX983069 ONT983068:ONT983069 OXP983068:OXP983069 PHL983068:PHL983069 PRH983068:PRH983069 QBD983068:QBD983069 QKZ983068:QKZ983069 QUV983068:QUV983069 RER983068:RER983069 RON983068:RON983069 RYJ983068:RYJ983069 SIF983068:SIF983069 SSB983068:SSB983069 TBX983068:TBX983069 TLT983068:TLT983069 TVP983068:TVP983069 UFL983068:UFL983069 UPH983068:UPH983069 UZD983068:UZD983069 VIZ983068:VIZ983069 VSV983068:VSV983069 WCR983068:WCR983069 WMN983068:WMN983069 WWJ983068:WWJ983069 AD28:AD29 JZ28:JZ29 TV28:TV29 ADR28:ADR29 ANN28:ANN29 AXJ28:AXJ29 BHF28:BHF29 BRB28:BRB29 CAX28:CAX29 CKT28:CKT29 CUP28:CUP29 DEL28:DEL29 DOH28:DOH29 DYD28:DYD29 EHZ28:EHZ29 ERV28:ERV29 FBR28:FBR29 FLN28:FLN29 FVJ28:FVJ29 GFF28:GFF29 GPB28:GPB29 GYX28:GYX29 HIT28:HIT29 HSP28:HSP29 ICL28:ICL29 IMH28:IMH29 IWD28:IWD29 JFZ28:JFZ29 JPV28:JPV29 JZR28:JZR29 KJN28:KJN29 KTJ28:KTJ29 LDF28:LDF29 LNB28:LNB29 LWX28:LWX29 MGT28:MGT29 MQP28:MQP29 NAL28:NAL29 NKH28:NKH29 NUD28:NUD29 ODZ28:ODZ29 ONV28:ONV29 OXR28:OXR29 PHN28:PHN29 PRJ28:PRJ29 QBF28:QBF29 QLB28:QLB29 QUX28:QUX29 RET28:RET29 ROP28:ROP29 RYL28:RYL29 SIH28:SIH29 SSD28:SSD29 TBZ28:TBZ29 TLV28:TLV29 TVR28:TVR29 UFN28:UFN29 UPJ28:UPJ29 UZF28:UZF29 VJB28:VJB29 VSX28:VSX29 WCT28:WCT29 WMP28:WMP29 WWL28:WWL29 AD65564:AD65565 JZ65564:JZ65565 TV65564:TV65565 ADR65564:ADR65565 ANN65564:ANN65565 AXJ65564:AXJ65565 BHF65564:BHF65565 BRB65564:BRB65565 CAX65564:CAX65565 CKT65564:CKT65565 CUP65564:CUP65565 DEL65564:DEL65565 DOH65564:DOH65565 DYD65564:DYD65565 EHZ65564:EHZ65565 ERV65564:ERV65565 FBR65564:FBR65565 FLN65564:FLN65565 FVJ65564:FVJ65565 GFF65564:GFF65565 GPB65564:GPB65565 GYX65564:GYX65565 HIT65564:HIT65565 HSP65564:HSP65565 ICL65564:ICL65565 IMH65564:IMH65565 IWD65564:IWD65565 JFZ65564:JFZ65565 JPV65564:JPV65565 JZR65564:JZR65565 KJN65564:KJN65565 KTJ65564:KTJ65565 LDF65564:LDF65565 LNB65564:LNB65565 LWX65564:LWX65565 MGT65564:MGT65565 MQP65564:MQP65565 NAL65564:NAL65565 NKH65564:NKH65565 NUD65564:NUD65565 ODZ65564:ODZ65565 ONV65564:ONV65565 OXR65564:OXR65565 PHN65564:PHN65565 PRJ65564:PRJ65565 QBF65564:QBF65565 QLB65564:QLB65565 QUX65564:QUX65565 RET65564:RET65565 ROP65564:ROP65565 RYL65564:RYL65565 SIH65564:SIH65565 SSD65564:SSD65565 TBZ65564:TBZ65565 TLV65564:TLV65565 TVR65564:TVR65565 UFN65564:UFN65565 UPJ65564:UPJ65565 UZF65564:UZF65565 VJB65564:VJB65565 VSX65564:VSX65565 WCT65564:WCT65565 WMP65564:WMP65565 WWL65564:WWL65565 AD131100:AD131101 JZ131100:JZ131101 TV131100:TV131101 ADR131100:ADR131101 ANN131100:ANN131101 AXJ131100:AXJ131101 BHF131100:BHF131101 BRB131100:BRB131101 CAX131100:CAX131101 CKT131100:CKT131101 CUP131100:CUP131101 DEL131100:DEL131101 DOH131100:DOH131101 DYD131100:DYD131101 EHZ131100:EHZ131101 ERV131100:ERV131101 FBR131100:FBR131101 FLN131100:FLN131101 FVJ131100:FVJ131101 GFF131100:GFF131101 GPB131100:GPB131101 GYX131100:GYX131101 HIT131100:HIT131101 HSP131100:HSP131101 ICL131100:ICL131101 IMH131100:IMH131101 IWD131100:IWD131101 JFZ131100:JFZ131101 JPV131100:JPV131101 JZR131100:JZR131101 KJN131100:KJN131101 KTJ131100:KTJ131101 LDF131100:LDF131101 LNB131100:LNB131101 LWX131100:LWX131101 MGT131100:MGT131101 MQP131100:MQP131101 NAL131100:NAL131101 NKH131100:NKH131101 NUD131100:NUD131101 ODZ131100:ODZ131101 ONV131100:ONV131101 OXR131100:OXR131101 PHN131100:PHN131101 PRJ131100:PRJ131101 QBF131100:QBF131101 QLB131100:QLB131101 QUX131100:QUX131101 RET131100:RET131101 ROP131100:ROP131101 RYL131100:RYL131101 SIH131100:SIH131101 SSD131100:SSD131101 TBZ131100:TBZ131101 TLV131100:TLV131101 TVR131100:TVR131101 UFN131100:UFN131101 UPJ131100:UPJ131101 UZF131100:UZF131101 VJB131100:VJB131101 VSX131100:VSX131101 WCT131100:WCT131101 WMP131100:WMP131101 WWL131100:WWL131101 AD196636:AD196637 JZ196636:JZ196637 TV196636:TV196637 ADR196636:ADR196637 ANN196636:ANN196637 AXJ196636:AXJ196637 BHF196636:BHF196637 BRB196636:BRB196637 CAX196636:CAX196637 CKT196636:CKT196637 CUP196636:CUP196637 DEL196636:DEL196637 DOH196636:DOH196637 DYD196636:DYD196637 EHZ196636:EHZ196637 ERV196636:ERV196637 FBR196636:FBR196637 FLN196636:FLN196637 FVJ196636:FVJ196637 GFF196636:GFF196637 GPB196636:GPB196637 GYX196636:GYX196637 HIT196636:HIT196637 HSP196636:HSP196637 ICL196636:ICL196637 IMH196636:IMH196637 IWD196636:IWD196637 JFZ196636:JFZ196637 JPV196636:JPV196637 JZR196636:JZR196637 KJN196636:KJN196637 KTJ196636:KTJ196637 LDF196636:LDF196637 LNB196636:LNB196637 LWX196636:LWX196637 MGT196636:MGT196637 MQP196636:MQP196637 NAL196636:NAL196637 NKH196636:NKH196637 NUD196636:NUD196637 ODZ196636:ODZ196637 ONV196636:ONV196637 OXR196636:OXR196637 PHN196636:PHN196637 PRJ196636:PRJ196637 QBF196636:QBF196637 QLB196636:QLB196637 QUX196636:QUX196637 RET196636:RET196637 ROP196636:ROP196637 RYL196636:RYL196637 SIH196636:SIH196637 SSD196636:SSD196637 TBZ196636:TBZ196637 TLV196636:TLV196637 TVR196636:TVR196637 UFN196636:UFN196637 UPJ196636:UPJ196637 UZF196636:UZF196637 VJB196636:VJB196637 VSX196636:VSX196637 WCT196636:WCT196637 WMP196636:WMP196637 WWL196636:WWL196637 AD262172:AD262173 JZ262172:JZ262173 TV262172:TV262173 ADR262172:ADR262173 ANN262172:ANN262173 AXJ262172:AXJ262173 BHF262172:BHF262173 BRB262172:BRB262173 CAX262172:CAX262173 CKT262172:CKT262173 CUP262172:CUP262173 DEL262172:DEL262173 DOH262172:DOH262173 DYD262172:DYD262173 EHZ262172:EHZ262173 ERV262172:ERV262173 FBR262172:FBR262173 FLN262172:FLN262173 FVJ262172:FVJ262173 GFF262172:GFF262173 GPB262172:GPB262173 GYX262172:GYX262173 HIT262172:HIT262173 HSP262172:HSP262173 ICL262172:ICL262173 IMH262172:IMH262173 IWD262172:IWD262173 JFZ262172:JFZ262173 JPV262172:JPV262173 JZR262172:JZR262173 KJN262172:KJN262173 KTJ262172:KTJ262173 LDF262172:LDF262173 LNB262172:LNB262173 LWX262172:LWX262173 MGT262172:MGT262173 MQP262172:MQP262173 NAL262172:NAL262173 NKH262172:NKH262173 NUD262172:NUD262173 ODZ262172:ODZ262173 ONV262172:ONV262173 OXR262172:OXR262173 PHN262172:PHN262173 PRJ262172:PRJ262173 QBF262172:QBF262173 QLB262172:QLB262173 QUX262172:QUX262173 RET262172:RET262173 ROP262172:ROP262173 RYL262172:RYL262173 SIH262172:SIH262173 SSD262172:SSD262173 TBZ262172:TBZ262173 TLV262172:TLV262173 TVR262172:TVR262173 UFN262172:UFN262173 UPJ262172:UPJ262173 UZF262172:UZF262173 VJB262172:VJB262173 VSX262172:VSX262173 WCT262172:WCT262173 WMP262172:WMP262173 WWL262172:WWL262173 AD327708:AD327709 JZ327708:JZ327709 TV327708:TV327709 ADR327708:ADR327709 ANN327708:ANN327709 AXJ327708:AXJ327709 BHF327708:BHF327709 BRB327708:BRB327709 CAX327708:CAX327709 CKT327708:CKT327709 CUP327708:CUP327709 DEL327708:DEL327709 DOH327708:DOH327709 DYD327708:DYD327709 EHZ327708:EHZ327709 ERV327708:ERV327709 FBR327708:FBR327709 FLN327708:FLN327709 FVJ327708:FVJ327709 GFF327708:GFF327709 GPB327708:GPB327709 GYX327708:GYX327709 HIT327708:HIT327709 HSP327708:HSP327709 ICL327708:ICL327709 IMH327708:IMH327709 IWD327708:IWD327709 JFZ327708:JFZ327709 JPV327708:JPV327709 JZR327708:JZR327709 KJN327708:KJN327709 KTJ327708:KTJ327709 LDF327708:LDF327709 LNB327708:LNB327709 LWX327708:LWX327709 MGT327708:MGT327709 MQP327708:MQP327709 NAL327708:NAL327709 NKH327708:NKH327709 NUD327708:NUD327709 ODZ327708:ODZ327709 ONV327708:ONV327709 OXR327708:OXR327709 PHN327708:PHN327709 PRJ327708:PRJ327709 QBF327708:QBF327709 QLB327708:QLB327709 QUX327708:QUX327709 RET327708:RET327709 ROP327708:ROP327709 RYL327708:RYL327709 SIH327708:SIH327709 SSD327708:SSD327709 TBZ327708:TBZ327709 TLV327708:TLV327709 TVR327708:TVR327709 UFN327708:UFN327709 UPJ327708:UPJ327709 UZF327708:UZF327709 VJB327708:VJB327709 VSX327708:VSX327709 WCT327708:WCT327709 WMP327708:WMP327709 WWL327708:WWL327709 AD393244:AD393245 JZ393244:JZ393245 TV393244:TV393245 ADR393244:ADR393245 ANN393244:ANN393245 AXJ393244:AXJ393245 BHF393244:BHF393245 BRB393244:BRB393245 CAX393244:CAX393245 CKT393244:CKT393245 CUP393244:CUP393245 DEL393244:DEL393245 DOH393244:DOH393245 DYD393244:DYD393245 EHZ393244:EHZ393245 ERV393244:ERV393245 FBR393244:FBR393245 FLN393244:FLN393245 FVJ393244:FVJ393245 GFF393244:GFF393245 GPB393244:GPB393245 GYX393244:GYX393245 HIT393244:HIT393245 HSP393244:HSP393245 ICL393244:ICL393245 IMH393244:IMH393245 IWD393244:IWD393245 JFZ393244:JFZ393245 JPV393244:JPV393245 JZR393244:JZR393245 KJN393244:KJN393245 KTJ393244:KTJ393245 LDF393244:LDF393245 LNB393244:LNB393245 LWX393244:LWX393245 MGT393244:MGT393245 MQP393244:MQP393245 NAL393244:NAL393245 NKH393244:NKH393245 NUD393244:NUD393245 ODZ393244:ODZ393245 ONV393244:ONV393245 OXR393244:OXR393245 PHN393244:PHN393245 PRJ393244:PRJ393245 QBF393244:QBF393245 QLB393244:QLB393245 QUX393244:QUX393245 RET393244:RET393245 ROP393244:ROP393245 RYL393244:RYL393245 SIH393244:SIH393245 SSD393244:SSD393245 TBZ393244:TBZ393245 TLV393244:TLV393245 TVR393244:TVR393245 UFN393244:UFN393245 UPJ393244:UPJ393245 UZF393244:UZF393245 VJB393244:VJB393245 VSX393244:VSX393245 WCT393244:WCT393245 WMP393244:WMP393245 WWL393244:WWL393245 AD458780:AD458781 JZ458780:JZ458781 TV458780:TV458781 ADR458780:ADR458781 ANN458780:ANN458781 AXJ458780:AXJ458781 BHF458780:BHF458781 BRB458780:BRB458781 CAX458780:CAX458781 CKT458780:CKT458781 CUP458780:CUP458781 DEL458780:DEL458781 DOH458780:DOH458781 DYD458780:DYD458781 EHZ458780:EHZ458781 ERV458780:ERV458781 FBR458780:FBR458781 FLN458780:FLN458781 FVJ458780:FVJ458781 GFF458780:GFF458781 GPB458780:GPB458781 GYX458780:GYX458781 HIT458780:HIT458781 HSP458780:HSP458781 ICL458780:ICL458781 IMH458780:IMH458781 IWD458780:IWD458781 JFZ458780:JFZ458781 JPV458780:JPV458781 JZR458780:JZR458781 KJN458780:KJN458781 KTJ458780:KTJ458781 LDF458780:LDF458781 LNB458780:LNB458781 LWX458780:LWX458781 MGT458780:MGT458781 MQP458780:MQP458781 NAL458780:NAL458781 NKH458780:NKH458781 NUD458780:NUD458781 ODZ458780:ODZ458781 ONV458780:ONV458781 OXR458780:OXR458781 PHN458780:PHN458781 PRJ458780:PRJ458781 QBF458780:QBF458781 QLB458780:QLB458781 QUX458780:QUX458781 RET458780:RET458781 ROP458780:ROP458781 RYL458780:RYL458781 SIH458780:SIH458781 SSD458780:SSD458781 TBZ458780:TBZ458781 TLV458780:TLV458781 TVR458780:TVR458781 UFN458780:UFN458781 UPJ458780:UPJ458781 UZF458780:UZF458781 VJB458780:VJB458781 VSX458780:VSX458781 WCT458780:WCT458781 WMP458780:WMP458781 WWL458780:WWL458781 AD524316:AD524317 JZ524316:JZ524317 TV524316:TV524317 ADR524316:ADR524317 ANN524316:ANN524317 AXJ524316:AXJ524317 BHF524316:BHF524317 BRB524316:BRB524317 CAX524316:CAX524317 CKT524316:CKT524317 CUP524316:CUP524317 DEL524316:DEL524317 DOH524316:DOH524317 DYD524316:DYD524317 EHZ524316:EHZ524317 ERV524316:ERV524317 FBR524316:FBR524317 FLN524316:FLN524317 FVJ524316:FVJ524317 GFF524316:GFF524317 GPB524316:GPB524317 GYX524316:GYX524317 HIT524316:HIT524317 HSP524316:HSP524317 ICL524316:ICL524317 IMH524316:IMH524317 IWD524316:IWD524317 JFZ524316:JFZ524317 JPV524316:JPV524317 JZR524316:JZR524317 KJN524316:KJN524317 KTJ524316:KTJ524317 LDF524316:LDF524317 LNB524316:LNB524317 LWX524316:LWX524317 MGT524316:MGT524317 MQP524316:MQP524317 NAL524316:NAL524317 NKH524316:NKH524317 NUD524316:NUD524317 ODZ524316:ODZ524317 ONV524316:ONV524317 OXR524316:OXR524317 PHN524316:PHN524317 PRJ524316:PRJ524317 QBF524316:QBF524317 QLB524316:QLB524317 QUX524316:QUX524317 RET524316:RET524317 ROP524316:ROP524317 RYL524316:RYL524317 SIH524316:SIH524317 SSD524316:SSD524317 TBZ524316:TBZ524317 TLV524316:TLV524317 TVR524316:TVR524317 UFN524316:UFN524317 UPJ524316:UPJ524317 UZF524316:UZF524317 VJB524316:VJB524317 VSX524316:VSX524317 WCT524316:WCT524317 WMP524316:WMP524317 WWL524316:WWL524317 AD589852:AD589853 JZ589852:JZ589853 TV589852:TV589853 ADR589852:ADR589853 ANN589852:ANN589853 AXJ589852:AXJ589853 BHF589852:BHF589853 BRB589852:BRB589853 CAX589852:CAX589853 CKT589852:CKT589853 CUP589852:CUP589853 DEL589852:DEL589853 DOH589852:DOH589853 DYD589852:DYD589853 EHZ589852:EHZ589853 ERV589852:ERV589853 FBR589852:FBR589853 FLN589852:FLN589853 FVJ589852:FVJ589853 GFF589852:GFF589853 GPB589852:GPB589853 GYX589852:GYX589853 HIT589852:HIT589853 HSP589852:HSP589853 ICL589852:ICL589853 IMH589852:IMH589853 IWD589852:IWD589853 JFZ589852:JFZ589853 JPV589852:JPV589853 JZR589852:JZR589853 KJN589852:KJN589853 KTJ589852:KTJ589853 LDF589852:LDF589853 LNB589852:LNB589853 LWX589852:LWX589853 MGT589852:MGT589853 MQP589852:MQP589853 NAL589852:NAL589853 NKH589852:NKH589853 NUD589852:NUD589853 ODZ589852:ODZ589853 ONV589852:ONV589853 OXR589852:OXR589853 PHN589852:PHN589853 PRJ589852:PRJ589853 QBF589852:QBF589853 QLB589852:QLB589853 QUX589852:QUX589853 RET589852:RET589853 ROP589852:ROP589853 RYL589852:RYL589853 SIH589852:SIH589853 SSD589852:SSD589853 TBZ589852:TBZ589853 TLV589852:TLV589853 TVR589852:TVR589853 UFN589852:UFN589853 UPJ589852:UPJ589853 UZF589852:UZF589853 VJB589852:VJB589853 VSX589852:VSX589853 WCT589852:WCT589853 WMP589852:WMP589853 WWL589852:WWL589853 AD655388:AD655389 JZ655388:JZ655389 TV655388:TV655389 ADR655388:ADR655389 ANN655388:ANN655389 AXJ655388:AXJ655389 BHF655388:BHF655389 BRB655388:BRB655389 CAX655388:CAX655389 CKT655388:CKT655389 CUP655388:CUP655389 DEL655388:DEL655389 DOH655388:DOH655389 DYD655388:DYD655389 EHZ655388:EHZ655389 ERV655388:ERV655389 FBR655388:FBR655389 FLN655388:FLN655389 FVJ655388:FVJ655389 GFF655388:GFF655389 GPB655388:GPB655389 GYX655388:GYX655389 HIT655388:HIT655389 HSP655388:HSP655389 ICL655388:ICL655389 IMH655388:IMH655389 IWD655388:IWD655389 JFZ655388:JFZ655389 JPV655388:JPV655389 JZR655388:JZR655389 KJN655388:KJN655389 KTJ655388:KTJ655389 LDF655388:LDF655389 LNB655388:LNB655389 LWX655388:LWX655389 MGT655388:MGT655389 MQP655388:MQP655389 NAL655388:NAL655389 NKH655388:NKH655389 NUD655388:NUD655389 ODZ655388:ODZ655389 ONV655388:ONV655389 OXR655388:OXR655389 PHN655388:PHN655389 PRJ655388:PRJ655389 QBF655388:QBF655389 QLB655388:QLB655389 QUX655388:QUX655389 RET655388:RET655389 ROP655388:ROP655389 RYL655388:RYL655389 SIH655388:SIH655389 SSD655388:SSD655389 TBZ655388:TBZ655389 TLV655388:TLV655389 TVR655388:TVR655389 UFN655388:UFN655389 UPJ655388:UPJ655389 UZF655388:UZF655389 VJB655388:VJB655389 VSX655388:VSX655389 WCT655388:WCT655389 WMP655388:WMP655389 WWL655388:WWL655389 AD720924:AD720925 JZ720924:JZ720925 TV720924:TV720925 ADR720924:ADR720925 ANN720924:ANN720925 AXJ720924:AXJ720925 BHF720924:BHF720925 BRB720924:BRB720925 CAX720924:CAX720925 CKT720924:CKT720925 CUP720924:CUP720925 DEL720924:DEL720925 DOH720924:DOH720925 DYD720924:DYD720925 EHZ720924:EHZ720925 ERV720924:ERV720925 FBR720924:FBR720925 FLN720924:FLN720925 FVJ720924:FVJ720925 GFF720924:GFF720925 GPB720924:GPB720925 GYX720924:GYX720925 HIT720924:HIT720925 HSP720924:HSP720925 ICL720924:ICL720925 IMH720924:IMH720925 IWD720924:IWD720925 JFZ720924:JFZ720925 JPV720924:JPV720925 JZR720924:JZR720925 KJN720924:KJN720925 KTJ720924:KTJ720925 LDF720924:LDF720925 LNB720924:LNB720925 LWX720924:LWX720925 MGT720924:MGT720925 MQP720924:MQP720925 NAL720924:NAL720925 NKH720924:NKH720925 NUD720924:NUD720925 ODZ720924:ODZ720925 ONV720924:ONV720925 OXR720924:OXR720925 PHN720924:PHN720925 PRJ720924:PRJ720925 QBF720924:QBF720925 QLB720924:QLB720925 QUX720924:QUX720925 RET720924:RET720925 ROP720924:ROP720925 RYL720924:RYL720925 SIH720924:SIH720925 SSD720924:SSD720925 TBZ720924:TBZ720925 TLV720924:TLV720925 TVR720924:TVR720925 UFN720924:UFN720925 UPJ720924:UPJ720925 UZF720924:UZF720925 VJB720924:VJB720925 VSX720924:VSX720925 WCT720924:WCT720925 WMP720924:WMP720925 WWL720924:WWL720925 AD786460:AD786461 JZ786460:JZ786461 TV786460:TV786461 ADR786460:ADR786461 ANN786460:ANN786461 AXJ786460:AXJ786461 BHF786460:BHF786461 BRB786460:BRB786461 CAX786460:CAX786461 CKT786460:CKT786461 CUP786460:CUP786461 DEL786460:DEL786461 DOH786460:DOH786461 DYD786460:DYD786461 EHZ786460:EHZ786461 ERV786460:ERV786461 FBR786460:FBR786461 FLN786460:FLN786461 FVJ786460:FVJ786461 GFF786460:GFF786461 GPB786460:GPB786461 GYX786460:GYX786461 HIT786460:HIT786461 HSP786460:HSP786461 ICL786460:ICL786461 IMH786460:IMH786461 IWD786460:IWD786461 JFZ786460:JFZ786461 JPV786460:JPV786461 JZR786460:JZR786461 KJN786460:KJN786461 KTJ786460:KTJ786461 LDF786460:LDF786461 LNB786460:LNB786461 LWX786460:LWX786461 MGT786460:MGT786461 MQP786460:MQP786461 NAL786460:NAL786461 NKH786460:NKH786461 NUD786460:NUD786461 ODZ786460:ODZ786461 ONV786460:ONV786461 OXR786460:OXR786461 PHN786460:PHN786461 PRJ786460:PRJ786461 QBF786460:QBF786461 QLB786460:QLB786461 QUX786460:QUX786461 RET786460:RET786461 ROP786460:ROP786461 RYL786460:RYL786461 SIH786460:SIH786461 SSD786460:SSD786461 TBZ786460:TBZ786461 TLV786460:TLV786461 TVR786460:TVR786461 UFN786460:UFN786461 UPJ786460:UPJ786461 UZF786460:UZF786461 VJB786460:VJB786461 VSX786460:VSX786461 WCT786460:WCT786461 WMP786460:WMP786461 WWL786460:WWL786461 AD851996:AD851997 JZ851996:JZ851997 TV851996:TV851997 ADR851996:ADR851997 ANN851996:ANN851997 AXJ851996:AXJ851997 BHF851996:BHF851997 BRB851996:BRB851997 CAX851996:CAX851997 CKT851996:CKT851997 CUP851996:CUP851997 DEL851996:DEL851997 DOH851996:DOH851997 DYD851996:DYD851997 EHZ851996:EHZ851997 ERV851996:ERV851997 FBR851996:FBR851997 FLN851996:FLN851997 FVJ851996:FVJ851997 GFF851996:GFF851997 GPB851996:GPB851997 GYX851996:GYX851997 HIT851996:HIT851997 HSP851996:HSP851997 ICL851996:ICL851997 IMH851996:IMH851997 IWD851996:IWD851997 JFZ851996:JFZ851997 JPV851996:JPV851997 JZR851996:JZR851997 KJN851996:KJN851997 KTJ851996:KTJ851997 LDF851996:LDF851997 LNB851996:LNB851997 LWX851996:LWX851997 MGT851996:MGT851997 MQP851996:MQP851997 NAL851996:NAL851997 NKH851996:NKH851997 NUD851996:NUD851997 ODZ851996:ODZ851997 ONV851996:ONV851997 OXR851996:OXR851997 PHN851996:PHN851997 PRJ851996:PRJ851997 QBF851996:QBF851997 QLB851996:QLB851997 QUX851996:QUX851997 RET851996:RET851997 ROP851996:ROP851997 RYL851996:RYL851997 SIH851996:SIH851997 SSD851996:SSD851997 TBZ851996:TBZ851997 TLV851996:TLV851997 TVR851996:TVR851997 UFN851996:UFN851997 UPJ851996:UPJ851997 UZF851996:UZF851997 VJB851996:VJB851997 VSX851996:VSX851997 WCT851996:WCT851997 WMP851996:WMP851997 WWL851996:WWL851997 AD917532:AD917533 JZ917532:JZ917533 TV917532:TV917533 ADR917532:ADR917533 ANN917532:ANN917533 AXJ917532:AXJ917533 BHF917532:BHF917533 BRB917532:BRB917533 CAX917532:CAX917533 CKT917532:CKT917533 CUP917532:CUP917533 DEL917532:DEL917533 DOH917532:DOH917533 DYD917532:DYD917533 EHZ917532:EHZ917533 ERV917532:ERV917533 FBR917532:FBR917533 FLN917532:FLN917533 FVJ917532:FVJ917533 GFF917532:GFF917533 GPB917532:GPB917533 GYX917532:GYX917533 HIT917532:HIT917533 HSP917532:HSP917533 ICL917532:ICL917533 IMH917532:IMH917533 IWD917532:IWD917533 JFZ917532:JFZ917533 JPV917532:JPV917533 JZR917532:JZR917533 KJN917532:KJN917533 KTJ917532:KTJ917533 LDF917532:LDF917533 LNB917532:LNB917533 LWX917532:LWX917533 MGT917532:MGT917533 MQP917532:MQP917533 NAL917532:NAL917533 NKH917532:NKH917533 NUD917532:NUD917533 ODZ917532:ODZ917533 ONV917532:ONV917533 OXR917532:OXR917533 PHN917532:PHN917533 PRJ917532:PRJ917533 QBF917532:QBF917533 QLB917532:QLB917533 QUX917532:QUX917533 RET917532:RET917533 ROP917532:ROP917533 RYL917532:RYL917533 SIH917532:SIH917533 SSD917532:SSD917533 TBZ917532:TBZ917533 TLV917532:TLV917533 TVR917532:TVR917533 UFN917532:UFN917533 UPJ917532:UPJ917533 UZF917532:UZF917533 VJB917532:VJB917533 VSX917532:VSX917533 WCT917532:WCT917533 WMP917532:WMP917533 WWL917532:WWL917533 AD983068:AD983069 JZ983068:JZ983069 TV983068:TV983069 ADR983068:ADR983069 ANN983068:ANN983069 AXJ983068:AXJ983069 BHF983068:BHF983069 BRB983068:BRB983069 CAX983068:CAX983069 CKT983068:CKT983069 CUP983068:CUP983069 DEL983068:DEL983069 DOH983068:DOH983069 DYD983068:DYD983069 EHZ983068:EHZ983069 ERV983068:ERV983069 FBR983068:FBR983069 FLN983068:FLN983069 FVJ983068:FVJ983069 GFF983068:GFF983069 GPB983068:GPB983069 GYX983068:GYX983069 HIT983068:HIT983069 HSP983068:HSP983069 ICL983068:ICL983069 IMH983068:IMH983069 IWD983068:IWD983069 JFZ983068:JFZ983069 JPV983068:JPV983069 JZR983068:JZR983069 KJN983068:KJN983069 KTJ983068:KTJ983069 LDF983068:LDF983069 LNB983068:LNB983069 LWX983068:LWX983069 MGT983068:MGT983069 MQP983068:MQP983069 NAL983068:NAL983069 NKH983068:NKH983069 NUD983068:NUD983069 ODZ983068:ODZ983069 ONV983068:ONV983069 OXR983068:OXR983069 PHN983068:PHN983069 PRJ983068:PRJ983069 QBF983068:QBF983069 QLB983068:QLB983069 QUX983068:QUX983069 RET983068:RET983069 ROP983068:ROP983069 RYL983068:RYL983069 SIH983068:SIH983069 SSD983068:SSD983069 TBZ983068:TBZ983069 TLV983068:TLV983069 TVR983068:TVR983069 UFN983068:UFN983069 UPJ983068:UPJ983069 UZF983068:UZF983069 VJB983068:VJB983069 VSX983068:VSX983069 WCT983068:WCT983069 WMP983068:WMP983069 WWL983068:WWL983069 AB44 JX44 TT44 ADP44 ANL44 AXH44 BHD44 BQZ44 CAV44 CKR44 CUN44 DEJ44 DOF44 DYB44 EHX44 ERT44 FBP44 FLL44 FVH44 GFD44 GOZ44 GYV44 HIR44 HSN44 ICJ44 IMF44 IWB44 JFX44 JPT44 JZP44 KJL44 KTH44 LDD44 LMZ44 LWV44 MGR44 MQN44 NAJ44 NKF44 NUB44 ODX44 ONT44 OXP44 PHL44 PRH44 QBD44 QKZ44 QUV44 RER44 RON44 RYJ44 SIF44 SSB44 TBX44 TLT44 TVP44 UFL44 UPH44 UZD44 VIZ44 VSV44 WCR44 WMN44 WWJ44 AB65580 JX65580 TT65580 ADP65580 ANL65580 AXH65580 BHD65580 BQZ65580 CAV65580 CKR65580 CUN65580 DEJ65580 DOF65580 DYB65580 EHX65580 ERT65580 FBP65580 FLL65580 FVH65580 GFD65580 GOZ65580 GYV65580 HIR65580 HSN65580 ICJ65580 IMF65580 IWB65580 JFX65580 JPT65580 JZP65580 KJL65580 KTH65580 LDD65580 LMZ65580 LWV65580 MGR65580 MQN65580 NAJ65580 NKF65580 NUB65580 ODX65580 ONT65580 OXP65580 PHL65580 PRH65580 QBD65580 QKZ65580 QUV65580 RER65580 RON65580 RYJ65580 SIF65580 SSB65580 TBX65580 TLT65580 TVP65580 UFL65580 UPH65580 UZD65580 VIZ65580 VSV65580 WCR65580 WMN65580 WWJ65580 AB131116 JX131116 TT131116 ADP131116 ANL131116 AXH131116 BHD131116 BQZ131116 CAV131116 CKR131116 CUN131116 DEJ131116 DOF131116 DYB131116 EHX131116 ERT131116 FBP131116 FLL131116 FVH131116 GFD131116 GOZ131116 GYV131116 HIR131116 HSN131116 ICJ131116 IMF131116 IWB131116 JFX131116 JPT131116 JZP131116 KJL131116 KTH131116 LDD131116 LMZ131116 LWV131116 MGR131116 MQN131116 NAJ131116 NKF131116 NUB131116 ODX131116 ONT131116 OXP131116 PHL131116 PRH131116 QBD131116 QKZ131116 QUV131116 RER131116 RON131116 RYJ131116 SIF131116 SSB131116 TBX131116 TLT131116 TVP131116 UFL131116 UPH131116 UZD131116 VIZ131116 VSV131116 WCR131116 WMN131116 WWJ131116 AB196652 JX196652 TT196652 ADP196652 ANL196652 AXH196652 BHD196652 BQZ196652 CAV196652 CKR196652 CUN196652 DEJ196652 DOF196652 DYB196652 EHX196652 ERT196652 FBP196652 FLL196652 FVH196652 GFD196652 GOZ196652 GYV196652 HIR196652 HSN196652 ICJ196652 IMF196652 IWB196652 JFX196652 JPT196652 JZP196652 KJL196652 KTH196652 LDD196652 LMZ196652 LWV196652 MGR196652 MQN196652 NAJ196652 NKF196652 NUB196652 ODX196652 ONT196652 OXP196652 PHL196652 PRH196652 QBD196652 QKZ196652 QUV196652 RER196652 RON196652 RYJ196652 SIF196652 SSB196652 TBX196652 TLT196652 TVP196652 UFL196652 UPH196652 UZD196652 VIZ196652 VSV196652 WCR196652 WMN196652 WWJ196652 AB262188 JX262188 TT262188 ADP262188 ANL262188 AXH262188 BHD262188 BQZ262188 CAV262188 CKR262188 CUN262188 DEJ262188 DOF262188 DYB262188 EHX262188 ERT262188 FBP262188 FLL262188 FVH262188 GFD262188 GOZ262188 GYV262188 HIR262188 HSN262188 ICJ262188 IMF262188 IWB262188 JFX262188 JPT262188 JZP262188 KJL262188 KTH262188 LDD262188 LMZ262188 LWV262188 MGR262188 MQN262188 NAJ262188 NKF262188 NUB262188 ODX262188 ONT262188 OXP262188 PHL262188 PRH262188 QBD262188 QKZ262188 QUV262188 RER262188 RON262188 RYJ262188 SIF262188 SSB262188 TBX262188 TLT262188 TVP262188 UFL262188 UPH262188 UZD262188 VIZ262188 VSV262188 WCR262188 WMN262188 WWJ262188 AB327724 JX327724 TT327724 ADP327724 ANL327724 AXH327724 BHD327724 BQZ327724 CAV327724 CKR327724 CUN327724 DEJ327724 DOF327724 DYB327724 EHX327724 ERT327724 FBP327724 FLL327724 FVH327724 GFD327724 GOZ327724 GYV327724 HIR327724 HSN327724 ICJ327724 IMF327724 IWB327724 JFX327724 JPT327724 JZP327724 KJL327724 KTH327724 LDD327724 LMZ327724 LWV327724 MGR327724 MQN327724 NAJ327724 NKF327724 NUB327724 ODX327724 ONT327724 OXP327724 PHL327724 PRH327724 QBD327724 QKZ327724 QUV327724 RER327724 RON327724 RYJ327724 SIF327724 SSB327724 TBX327724 TLT327724 TVP327724 UFL327724 UPH327724 UZD327724 VIZ327724 VSV327724 WCR327724 WMN327724 WWJ327724 AB393260 JX393260 TT393260 ADP393260 ANL393260 AXH393260 BHD393260 BQZ393260 CAV393260 CKR393260 CUN393260 DEJ393260 DOF393260 DYB393260 EHX393260 ERT393260 FBP393260 FLL393260 FVH393260 GFD393260 GOZ393260 GYV393260 HIR393260 HSN393260 ICJ393260 IMF393260 IWB393260 JFX393260 JPT393260 JZP393260 KJL393260 KTH393260 LDD393260 LMZ393260 LWV393260 MGR393260 MQN393260 NAJ393260 NKF393260 NUB393260 ODX393260 ONT393260 OXP393260 PHL393260 PRH393260 QBD393260 QKZ393260 QUV393260 RER393260 RON393260 RYJ393260 SIF393260 SSB393260 TBX393260 TLT393260 TVP393260 UFL393260 UPH393260 UZD393260 VIZ393260 VSV393260 WCR393260 WMN393260 WWJ393260 AB458796 JX458796 TT458796 ADP458796 ANL458796 AXH458796 BHD458796 BQZ458796 CAV458796 CKR458796 CUN458796 DEJ458796 DOF458796 DYB458796 EHX458796 ERT458796 FBP458796 FLL458796 FVH458796 GFD458796 GOZ458796 GYV458796 HIR458796 HSN458796 ICJ458796 IMF458796 IWB458796 JFX458796 JPT458796 JZP458796 KJL458796 KTH458796 LDD458796 LMZ458796 LWV458796 MGR458796 MQN458796 NAJ458796 NKF458796 NUB458796 ODX458796 ONT458796 OXP458796 PHL458796 PRH458796 QBD458796 QKZ458796 QUV458796 RER458796 RON458796 RYJ458796 SIF458796 SSB458796 TBX458796 TLT458796 TVP458796 UFL458796 UPH458796 UZD458796 VIZ458796 VSV458796 WCR458796 WMN458796 WWJ458796 AB524332 JX524332 TT524332 ADP524332 ANL524332 AXH524332 BHD524332 BQZ524332 CAV524332 CKR524332 CUN524332 DEJ524332 DOF524332 DYB524332 EHX524332 ERT524332 FBP524332 FLL524332 FVH524332 GFD524332 GOZ524332 GYV524332 HIR524332 HSN524332 ICJ524332 IMF524332 IWB524332 JFX524332 JPT524332 JZP524332 KJL524332 KTH524332 LDD524332 LMZ524332 LWV524332 MGR524332 MQN524332 NAJ524332 NKF524332 NUB524332 ODX524332 ONT524332 OXP524332 PHL524332 PRH524332 QBD524332 QKZ524332 QUV524332 RER524332 RON524332 RYJ524332 SIF524332 SSB524332 TBX524332 TLT524332 TVP524332 UFL524332 UPH524332 UZD524332 VIZ524332 VSV524332 WCR524332 WMN524332 WWJ524332 AB589868 JX589868 TT589868 ADP589868 ANL589868 AXH589868 BHD589868 BQZ589868 CAV589868 CKR589868 CUN589868 DEJ589868 DOF589868 DYB589868 EHX589868 ERT589868 FBP589868 FLL589868 FVH589868 GFD589868 GOZ589868 GYV589868 HIR589868 HSN589868 ICJ589868 IMF589868 IWB589868 JFX589868 JPT589868 JZP589868 KJL589868 KTH589868 LDD589868 LMZ589868 LWV589868 MGR589868 MQN589868 NAJ589868 NKF589868 NUB589868 ODX589868 ONT589868 OXP589868 PHL589868 PRH589868 QBD589868 QKZ589868 QUV589868 RER589868 RON589868 RYJ589868 SIF589868 SSB589868 TBX589868 TLT589868 TVP589868 UFL589868 UPH589868 UZD589868 VIZ589868 VSV589868 WCR589868 WMN589868 WWJ589868 AB655404 JX655404 TT655404 ADP655404 ANL655404 AXH655404 BHD655404 BQZ655404 CAV655404 CKR655404 CUN655404 DEJ655404 DOF655404 DYB655404 EHX655404 ERT655404 FBP655404 FLL655404 FVH655404 GFD655404 GOZ655404 GYV655404 HIR655404 HSN655404 ICJ655404 IMF655404 IWB655404 JFX655404 JPT655404 JZP655404 KJL655404 KTH655404 LDD655404 LMZ655404 LWV655404 MGR655404 MQN655404 NAJ655404 NKF655404 NUB655404 ODX655404 ONT655404 OXP655404 PHL655404 PRH655404 QBD655404 QKZ655404 QUV655404 RER655404 RON655404 RYJ655404 SIF655404 SSB655404 TBX655404 TLT655404 TVP655404 UFL655404 UPH655404 UZD655404 VIZ655404 VSV655404 WCR655404 WMN655404 WWJ655404 AB720940 JX720940 TT720940 ADP720940 ANL720940 AXH720940 BHD720940 BQZ720940 CAV720940 CKR720940 CUN720940 DEJ720940 DOF720940 DYB720940 EHX720940 ERT720940 FBP720940 FLL720940 FVH720940 GFD720940 GOZ720940 GYV720940 HIR720940 HSN720940 ICJ720940 IMF720940 IWB720940 JFX720940 JPT720940 JZP720940 KJL720940 KTH720940 LDD720940 LMZ720940 LWV720940 MGR720940 MQN720940 NAJ720940 NKF720940 NUB720940 ODX720940 ONT720940 OXP720940 PHL720940 PRH720940 QBD720940 QKZ720940 QUV720940 RER720940 RON720940 RYJ720940 SIF720940 SSB720940 TBX720940 TLT720940 TVP720940 UFL720940 UPH720940 UZD720940 VIZ720940 VSV720940 WCR720940 WMN720940 WWJ720940 AB786476 JX786476 TT786476 ADP786476 ANL786476 AXH786476 BHD786476 BQZ786476 CAV786476 CKR786476 CUN786476 DEJ786476 DOF786476 DYB786476 EHX786476 ERT786476 FBP786476 FLL786476 FVH786476 GFD786476 GOZ786476 GYV786476 HIR786476 HSN786476 ICJ786476 IMF786476 IWB786476 JFX786476 JPT786476 JZP786476 KJL786476 KTH786476 LDD786476 LMZ786476 LWV786476 MGR786476 MQN786476 NAJ786476 NKF786476 NUB786476 ODX786476 ONT786476 OXP786476 PHL786476 PRH786476 QBD786476 QKZ786476 QUV786476 RER786476 RON786476 RYJ786476 SIF786476 SSB786476 TBX786476 TLT786476 TVP786476 UFL786476 UPH786476 UZD786476 VIZ786476 VSV786476 WCR786476 WMN786476 WWJ786476 AB852012 JX852012 TT852012 ADP852012 ANL852012 AXH852012 BHD852012 BQZ852012 CAV852012 CKR852012 CUN852012 DEJ852012 DOF852012 DYB852012 EHX852012 ERT852012 FBP852012 FLL852012 FVH852012 GFD852012 GOZ852012 GYV852012 HIR852012 HSN852012 ICJ852012 IMF852012 IWB852012 JFX852012 JPT852012 JZP852012 KJL852012 KTH852012 LDD852012 LMZ852012 LWV852012 MGR852012 MQN852012 NAJ852012 NKF852012 NUB852012 ODX852012 ONT852012 OXP852012 PHL852012 PRH852012 QBD852012 QKZ852012 QUV852012 RER852012 RON852012 RYJ852012 SIF852012 SSB852012 TBX852012 TLT852012 TVP852012 UFL852012 UPH852012 UZD852012 VIZ852012 VSV852012 WCR852012 WMN852012 WWJ852012 AB917548 JX917548 TT917548 ADP917548 ANL917548 AXH917548 BHD917548 BQZ917548 CAV917548 CKR917548 CUN917548 DEJ917548 DOF917548 DYB917548 EHX917548 ERT917548 FBP917548 FLL917548 FVH917548 GFD917548 GOZ917548 GYV917548 HIR917548 HSN917548 ICJ917548 IMF917548 IWB917548 JFX917548 JPT917548 JZP917548 KJL917548 KTH917548 LDD917548 LMZ917548 LWV917548 MGR917548 MQN917548 NAJ917548 NKF917548 NUB917548 ODX917548 ONT917548 OXP917548 PHL917548 PRH917548 QBD917548 QKZ917548 QUV917548 RER917548 RON917548 RYJ917548 SIF917548 SSB917548 TBX917548 TLT917548 TVP917548 UFL917548 UPH917548 UZD917548 VIZ917548 VSV917548 WCR917548 WMN917548 WWJ917548 AB983084 JX983084 TT983084 ADP983084 ANL983084 AXH983084 BHD983084 BQZ983084 CAV983084 CKR983084 CUN983084 DEJ983084 DOF983084 DYB983084 EHX983084 ERT983084 FBP983084 FLL983084 FVH983084 GFD983084 GOZ983084 GYV983084 HIR983084 HSN983084 ICJ983084 IMF983084 IWB983084 JFX983084 JPT983084 JZP983084 KJL983084 KTH983084 LDD983084 LMZ983084 LWV983084 MGR983084 MQN983084 NAJ983084 NKF983084 NUB983084 ODX983084 ONT983084 OXP983084 PHL983084 PRH983084 QBD983084 QKZ983084 QUV983084 RER983084 RON983084 RYJ983084 SIF983084 SSB983084 TBX983084 TLT983084 TVP983084 UFL983084 UPH983084 UZD983084 VIZ983084 VSV983084 WCR983084 WMN983084 WWJ983084 AD44 JZ44 TV44 ADR44 ANN44 AXJ44 BHF44 BRB44 CAX44 CKT44 CUP44 DEL44 DOH44 DYD44 EHZ44 ERV44 FBR44 FLN44 FVJ44 GFF44 GPB44 GYX44 HIT44 HSP44 ICL44 IMH44 IWD44 JFZ44 JPV44 JZR44 KJN44 KTJ44 LDF44 LNB44 LWX44 MGT44 MQP44 NAL44 NKH44 NUD44 ODZ44 ONV44 OXR44 PHN44 PRJ44 QBF44 QLB44 QUX44 RET44 ROP44 RYL44 SIH44 SSD44 TBZ44 TLV44 TVR44 UFN44 UPJ44 UZF44 VJB44 VSX44 WCT44 WMP44 WWL44 AD65580 JZ65580 TV65580 ADR65580 ANN65580 AXJ65580 BHF65580 BRB65580 CAX65580 CKT65580 CUP65580 DEL65580 DOH65580 DYD65580 EHZ65580 ERV65580 FBR65580 FLN65580 FVJ65580 GFF65580 GPB65580 GYX65580 HIT65580 HSP65580 ICL65580 IMH65580 IWD65580 JFZ65580 JPV65580 JZR65580 KJN65580 KTJ65580 LDF65580 LNB65580 LWX65580 MGT65580 MQP65580 NAL65580 NKH65580 NUD65580 ODZ65580 ONV65580 OXR65580 PHN65580 PRJ65580 QBF65580 QLB65580 QUX65580 RET65580 ROP65580 RYL65580 SIH65580 SSD65580 TBZ65580 TLV65580 TVR65580 UFN65580 UPJ65580 UZF65580 VJB65580 VSX65580 WCT65580 WMP65580 WWL65580 AD131116 JZ131116 TV131116 ADR131116 ANN131116 AXJ131116 BHF131116 BRB131116 CAX131116 CKT131116 CUP131116 DEL131116 DOH131116 DYD131116 EHZ131116 ERV131116 FBR131116 FLN131116 FVJ131116 GFF131116 GPB131116 GYX131116 HIT131116 HSP131116 ICL131116 IMH131116 IWD131116 JFZ131116 JPV131116 JZR131116 KJN131116 KTJ131116 LDF131116 LNB131116 LWX131116 MGT131116 MQP131116 NAL131116 NKH131116 NUD131116 ODZ131116 ONV131116 OXR131116 PHN131116 PRJ131116 QBF131116 QLB131116 QUX131116 RET131116 ROP131116 RYL131116 SIH131116 SSD131116 TBZ131116 TLV131116 TVR131116 UFN131116 UPJ131116 UZF131116 VJB131116 VSX131116 WCT131116 WMP131116 WWL131116 AD196652 JZ196652 TV196652 ADR196652 ANN196652 AXJ196652 BHF196652 BRB196652 CAX196652 CKT196652 CUP196652 DEL196652 DOH196652 DYD196652 EHZ196652 ERV196652 FBR196652 FLN196652 FVJ196652 GFF196652 GPB196652 GYX196652 HIT196652 HSP196652 ICL196652 IMH196652 IWD196652 JFZ196652 JPV196652 JZR196652 KJN196652 KTJ196652 LDF196652 LNB196652 LWX196652 MGT196652 MQP196652 NAL196652 NKH196652 NUD196652 ODZ196652 ONV196652 OXR196652 PHN196652 PRJ196652 QBF196652 QLB196652 QUX196652 RET196652 ROP196652 RYL196652 SIH196652 SSD196652 TBZ196652 TLV196652 TVR196652 UFN196652 UPJ196652 UZF196652 VJB196652 VSX196652 WCT196652 WMP196652 WWL196652 AD262188 JZ262188 TV262188 ADR262188 ANN262188 AXJ262188 BHF262188 BRB262188 CAX262188 CKT262188 CUP262188 DEL262188 DOH262188 DYD262188 EHZ262188 ERV262188 FBR262188 FLN262188 FVJ262188 GFF262188 GPB262188 GYX262188 HIT262188 HSP262188 ICL262188 IMH262188 IWD262188 JFZ262188 JPV262188 JZR262188 KJN262188 KTJ262188 LDF262188 LNB262188 LWX262188 MGT262188 MQP262188 NAL262188 NKH262188 NUD262188 ODZ262188 ONV262188 OXR262188 PHN262188 PRJ262188 QBF262188 QLB262188 QUX262188 RET262188 ROP262188 RYL262188 SIH262188 SSD262188 TBZ262188 TLV262188 TVR262188 UFN262188 UPJ262188 UZF262188 VJB262188 VSX262188 WCT262188 WMP262188 WWL262188 AD327724 JZ327724 TV327724 ADR327724 ANN327724 AXJ327724 BHF327724 BRB327724 CAX327724 CKT327724 CUP327724 DEL327724 DOH327724 DYD327724 EHZ327724 ERV327724 FBR327724 FLN327724 FVJ327724 GFF327724 GPB327724 GYX327724 HIT327724 HSP327724 ICL327724 IMH327724 IWD327724 JFZ327724 JPV327724 JZR327724 KJN327724 KTJ327724 LDF327724 LNB327724 LWX327724 MGT327724 MQP327724 NAL327724 NKH327724 NUD327724 ODZ327724 ONV327724 OXR327724 PHN327724 PRJ327724 QBF327724 QLB327724 QUX327724 RET327724 ROP327724 RYL327724 SIH327724 SSD327724 TBZ327724 TLV327724 TVR327724 UFN327724 UPJ327724 UZF327724 VJB327724 VSX327724 WCT327724 WMP327724 WWL327724 AD393260 JZ393260 TV393260 ADR393260 ANN393260 AXJ393260 BHF393260 BRB393260 CAX393260 CKT393260 CUP393260 DEL393260 DOH393260 DYD393260 EHZ393260 ERV393260 FBR393260 FLN393260 FVJ393260 GFF393260 GPB393260 GYX393260 HIT393260 HSP393260 ICL393260 IMH393260 IWD393260 JFZ393260 JPV393260 JZR393260 KJN393260 KTJ393260 LDF393260 LNB393260 LWX393260 MGT393260 MQP393260 NAL393260 NKH393260 NUD393260 ODZ393260 ONV393260 OXR393260 PHN393260 PRJ393260 QBF393260 QLB393260 QUX393260 RET393260 ROP393260 RYL393260 SIH393260 SSD393260 TBZ393260 TLV393260 TVR393260 UFN393260 UPJ393260 UZF393260 VJB393260 VSX393260 WCT393260 WMP393260 WWL393260 AD458796 JZ458796 TV458796 ADR458796 ANN458796 AXJ458796 BHF458796 BRB458796 CAX458796 CKT458796 CUP458796 DEL458796 DOH458796 DYD458796 EHZ458796 ERV458796 FBR458796 FLN458796 FVJ458796 GFF458796 GPB458796 GYX458796 HIT458796 HSP458796 ICL458796 IMH458796 IWD458796 JFZ458796 JPV458796 JZR458796 KJN458796 KTJ458796 LDF458796 LNB458796 LWX458796 MGT458796 MQP458796 NAL458796 NKH458796 NUD458796 ODZ458796 ONV458796 OXR458796 PHN458796 PRJ458796 QBF458796 QLB458796 QUX458796 RET458796 ROP458796 RYL458796 SIH458796 SSD458796 TBZ458796 TLV458796 TVR458796 UFN458796 UPJ458796 UZF458796 VJB458796 VSX458796 WCT458796 WMP458796 WWL458796 AD524332 JZ524332 TV524332 ADR524332 ANN524332 AXJ524332 BHF524332 BRB524332 CAX524332 CKT524332 CUP524332 DEL524332 DOH524332 DYD524332 EHZ524332 ERV524332 FBR524332 FLN524332 FVJ524332 GFF524332 GPB524332 GYX524332 HIT524332 HSP524332 ICL524332 IMH524332 IWD524332 JFZ524332 JPV524332 JZR524332 KJN524332 KTJ524332 LDF524332 LNB524332 LWX524332 MGT524332 MQP524332 NAL524332 NKH524332 NUD524332 ODZ524332 ONV524332 OXR524332 PHN524332 PRJ524332 QBF524332 QLB524332 QUX524332 RET524332 ROP524332 RYL524332 SIH524332 SSD524332 TBZ524332 TLV524332 TVR524332 UFN524332 UPJ524332 UZF524332 VJB524332 VSX524332 WCT524332 WMP524332 WWL524332 AD589868 JZ589868 TV589868 ADR589868 ANN589868 AXJ589868 BHF589868 BRB589868 CAX589868 CKT589868 CUP589868 DEL589868 DOH589868 DYD589868 EHZ589868 ERV589868 FBR589868 FLN589868 FVJ589868 GFF589868 GPB589868 GYX589868 HIT589868 HSP589868 ICL589868 IMH589868 IWD589868 JFZ589868 JPV589868 JZR589868 KJN589868 KTJ589868 LDF589868 LNB589868 LWX589868 MGT589868 MQP589868 NAL589868 NKH589868 NUD589868 ODZ589868 ONV589868 OXR589868 PHN589868 PRJ589868 QBF589868 QLB589868 QUX589868 RET589868 ROP589868 RYL589868 SIH589868 SSD589868 TBZ589868 TLV589868 TVR589868 UFN589868 UPJ589868 UZF589868 VJB589868 VSX589868 WCT589868 WMP589868 WWL589868 AD655404 JZ655404 TV655404 ADR655404 ANN655404 AXJ655404 BHF655404 BRB655404 CAX655404 CKT655404 CUP655404 DEL655404 DOH655404 DYD655404 EHZ655404 ERV655404 FBR655404 FLN655404 FVJ655404 GFF655404 GPB655404 GYX655404 HIT655404 HSP655404 ICL655404 IMH655404 IWD655404 JFZ655404 JPV655404 JZR655404 KJN655404 KTJ655404 LDF655404 LNB655404 LWX655404 MGT655404 MQP655404 NAL655404 NKH655404 NUD655404 ODZ655404 ONV655404 OXR655404 PHN655404 PRJ655404 QBF655404 QLB655404 QUX655404 RET655404 ROP655404 RYL655404 SIH655404 SSD655404 TBZ655404 TLV655404 TVR655404 UFN655404 UPJ655404 UZF655404 VJB655404 VSX655404 WCT655404 WMP655404 WWL655404 AD720940 JZ720940 TV720940 ADR720940 ANN720940 AXJ720940 BHF720940 BRB720940 CAX720940 CKT720940 CUP720940 DEL720940 DOH720940 DYD720940 EHZ720940 ERV720940 FBR720940 FLN720940 FVJ720940 GFF720940 GPB720940 GYX720940 HIT720940 HSP720940 ICL720940 IMH720940 IWD720940 JFZ720940 JPV720940 JZR720940 KJN720940 KTJ720940 LDF720940 LNB720940 LWX720940 MGT720940 MQP720940 NAL720940 NKH720940 NUD720940 ODZ720940 ONV720940 OXR720940 PHN720940 PRJ720940 QBF720940 QLB720940 QUX720940 RET720940 ROP720940 RYL720940 SIH720940 SSD720940 TBZ720940 TLV720940 TVR720940 UFN720940 UPJ720940 UZF720940 VJB720940 VSX720940 WCT720940 WMP720940 WWL720940 AD786476 JZ786476 TV786476 ADR786476 ANN786476 AXJ786476 BHF786476 BRB786476 CAX786476 CKT786476 CUP786476 DEL786476 DOH786476 DYD786476 EHZ786476 ERV786476 FBR786476 FLN786476 FVJ786476 GFF786476 GPB786476 GYX786476 HIT786476 HSP786476 ICL786476 IMH786476 IWD786476 JFZ786476 JPV786476 JZR786476 KJN786476 KTJ786476 LDF786476 LNB786476 LWX786476 MGT786476 MQP786476 NAL786476 NKH786476 NUD786476 ODZ786476 ONV786476 OXR786476 PHN786476 PRJ786476 QBF786476 QLB786476 QUX786476 RET786476 ROP786476 RYL786476 SIH786476 SSD786476 TBZ786476 TLV786476 TVR786476 UFN786476 UPJ786476 UZF786476 VJB786476 VSX786476 WCT786476 WMP786476 WWL786476 AD852012 JZ852012 TV852012 ADR852012 ANN852012 AXJ852012 BHF852012 BRB852012 CAX852012 CKT852012 CUP852012 DEL852012 DOH852012 DYD852012 EHZ852012 ERV852012 FBR852012 FLN852012 FVJ852012 GFF852012 GPB852012 GYX852012 HIT852012 HSP852012 ICL852012 IMH852012 IWD852012 JFZ852012 JPV852012 JZR852012 KJN852012 KTJ852012 LDF852012 LNB852012 LWX852012 MGT852012 MQP852012 NAL852012 NKH852012 NUD852012 ODZ852012 ONV852012 OXR852012 PHN852012 PRJ852012 QBF852012 QLB852012 QUX852012 RET852012 ROP852012 RYL852012 SIH852012 SSD852012 TBZ852012 TLV852012 TVR852012 UFN852012 UPJ852012 UZF852012 VJB852012 VSX852012 WCT852012 WMP852012 WWL852012 AD917548 JZ917548 TV917548 ADR917548 ANN917548 AXJ917548 BHF917548 BRB917548 CAX917548 CKT917548 CUP917548 DEL917548 DOH917548 DYD917548 EHZ917548 ERV917548 FBR917548 FLN917548 FVJ917548 GFF917548 GPB917548 GYX917548 HIT917548 HSP917548 ICL917548 IMH917548 IWD917548 JFZ917548 JPV917548 JZR917548 KJN917548 KTJ917548 LDF917548 LNB917548 LWX917548 MGT917548 MQP917548 NAL917548 NKH917548 NUD917548 ODZ917548 ONV917548 OXR917548 PHN917548 PRJ917548 QBF917548 QLB917548 QUX917548 RET917548 ROP917548 RYL917548 SIH917548 SSD917548 TBZ917548 TLV917548 TVR917548 UFN917548 UPJ917548 UZF917548 VJB917548 VSX917548 WCT917548 WMP917548 WWL917548 AD983084 JZ983084 TV983084 ADR983084 ANN983084 AXJ983084 BHF983084 BRB983084 CAX983084 CKT983084 CUP983084 DEL983084 DOH983084 DYD983084 EHZ983084 ERV983084 FBR983084 FLN983084 FVJ983084 GFF983084 GPB983084 GYX983084 HIT983084 HSP983084 ICL983084 IMH983084 IWD983084 JFZ983084 JPV983084 JZR983084 KJN983084 KTJ983084 LDF983084 LNB983084 LWX983084 MGT983084 MQP983084 NAL983084 NKH983084 NUD983084 ODZ983084 ONV983084 OXR983084 PHN983084 PRJ983084 QBF983084 QLB983084 QUX983084 RET983084 ROP983084 RYL983084 SIH983084 SSD983084 TBZ983084 TLV983084 TVR983084 UFN983084 UPJ983084 UZF983084 VJB983084 VSX983084 WCT983084 WMP983084 WWL983084 AB48 JX48 TT48 ADP48 ANL48 AXH48 BHD48 BQZ48 CAV48 CKR48 CUN48 DEJ48 DOF48 DYB48 EHX48 ERT48 FBP48 FLL48 FVH48 GFD48 GOZ48 GYV48 HIR48 HSN48 ICJ48 IMF48 IWB48 JFX48 JPT48 JZP48 KJL48 KTH48 LDD48 LMZ48 LWV48 MGR48 MQN48 NAJ48 NKF48 NUB48 ODX48 ONT48 OXP48 PHL48 PRH48 QBD48 QKZ48 QUV48 RER48 RON48 RYJ48 SIF48 SSB48 TBX48 TLT48 TVP48 UFL48 UPH48 UZD48 VIZ48 VSV48 WCR48 WMN48 WWJ48 AB65584 JX65584 TT65584 ADP65584 ANL65584 AXH65584 BHD65584 BQZ65584 CAV65584 CKR65584 CUN65584 DEJ65584 DOF65584 DYB65584 EHX65584 ERT65584 FBP65584 FLL65584 FVH65584 GFD65584 GOZ65584 GYV65584 HIR65584 HSN65584 ICJ65584 IMF65584 IWB65584 JFX65584 JPT65584 JZP65584 KJL65584 KTH65584 LDD65584 LMZ65584 LWV65584 MGR65584 MQN65584 NAJ65584 NKF65584 NUB65584 ODX65584 ONT65584 OXP65584 PHL65584 PRH65584 QBD65584 QKZ65584 QUV65584 RER65584 RON65584 RYJ65584 SIF65584 SSB65584 TBX65584 TLT65584 TVP65584 UFL65584 UPH65584 UZD65584 VIZ65584 VSV65584 WCR65584 WMN65584 WWJ65584 AB131120 JX131120 TT131120 ADP131120 ANL131120 AXH131120 BHD131120 BQZ131120 CAV131120 CKR131120 CUN131120 DEJ131120 DOF131120 DYB131120 EHX131120 ERT131120 FBP131120 FLL131120 FVH131120 GFD131120 GOZ131120 GYV131120 HIR131120 HSN131120 ICJ131120 IMF131120 IWB131120 JFX131120 JPT131120 JZP131120 KJL131120 KTH131120 LDD131120 LMZ131120 LWV131120 MGR131120 MQN131120 NAJ131120 NKF131120 NUB131120 ODX131120 ONT131120 OXP131120 PHL131120 PRH131120 QBD131120 QKZ131120 QUV131120 RER131120 RON131120 RYJ131120 SIF131120 SSB131120 TBX131120 TLT131120 TVP131120 UFL131120 UPH131120 UZD131120 VIZ131120 VSV131120 WCR131120 WMN131120 WWJ131120 AB196656 JX196656 TT196656 ADP196656 ANL196656 AXH196656 BHD196656 BQZ196656 CAV196656 CKR196656 CUN196656 DEJ196656 DOF196656 DYB196656 EHX196656 ERT196656 FBP196656 FLL196656 FVH196656 GFD196656 GOZ196656 GYV196656 HIR196656 HSN196656 ICJ196656 IMF196656 IWB196656 JFX196656 JPT196656 JZP196656 KJL196656 KTH196656 LDD196656 LMZ196656 LWV196656 MGR196656 MQN196656 NAJ196656 NKF196656 NUB196656 ODX196656 ONT196656 OXP196656 PHL196656 PRH196656 QBD196656 QKZ196656 QUV196656 RER196656 RON196656 RYJ196656 SIF196656 SSB196656 TBX196656 TLT196656 TVP196656 UFL196656 UPH196656 UZD196656 VIZ196656 VSV196656 WCR196656 WMN196656 WWJ196656 AB262192 JX262192 TT262192 ADP262192 ANL262192 AXH262192 BHD262192 BQZ262192 CAV262192 CKR262192 CUN262192 DEJ262192 DOF262192 DYB262192 EHX262192 ERT262192 FBP262192 FLL262192 FVH262192 GFD262192 GOZ262192 GYV262192 HIR262192 HSN262192 ICJ262192 IMF262192 IWB262192 JFX262192 JPT262192 JZP262192 KJL262192 KTH262192 LDD262192 LMZ262192 LWV262192 MGR262192 MQN262192 NAJ262192 NKF262192 NUB262192 ODX262192 ONT262192 OXP262192 PHL262192 PRH262192 QBD262192 QKZ262192 QUV262192 RER262192 RON262192 RYJ262192 SIF262192 SSB262192 TBX262192 TLT262192 TVP262192 UFL262192 UPH262192 UZD262192 VIZ262192 VSV262192 WCR262192 WMN262192 WWJ262192 AB327728 JX327728 TT327728 ADP327728 ANL327728 AXH327728 BHD327728 BQZ327728 CAV327728 CKR327728 CUN327728 DEJ327728 DOF327728 DYB327728 EHX327728 ERT327728 FBP327728 FLL327728 FVH327728 GFD327728 GOZ327728 GYV327728 HIR327728 HSN327728 ICJ327728 IMF327728 IWB327728 JFX327728 JPT327728 JZP327728 KJL327728 KTH327728 LDD327728 LMZ327728 LWV327728 MGR327728 MQN327728 NAJ327728 NKF327728 NUB327728 ODX327728 ONT327728 OXP327728 PHL327728 PRH327728 QBD327728 QKZ327728 QUV327728 RER327728 RON327728 RYJ327728 SIF327728 SSB327728 TBX327728 TLT327728 TVP327728 UFL327728 UPH327728 UZD327728 VIZ327728 VSV327728 WCR327728 WMN327728 WWJ327728 AB393264 JX393264 TT393264 ADP393264 ANL393264 AXH393264 BHD393264 BQZ393264 CAV393264 CKR393264 CUN393264 DEJ393264 DOF393264 DYB393264 EHX393264 ERT393264 FBP393264 FLL393264 FVH393264 GFD393264 GOZ393264 GYV393264 HIR393264 HSN393264 ICJ393264 IMF393264 IWB393264 JFX393264 JPT393264 JZP393264 KJL393264 KTH393264 LDD393264 LMZ393264 LWV393264 MGR393264 MQN393264 NAJ393264 NKF393264 NUB393264 ODX393264 ONT393264 OXP393264 PHL393264 PRH393264 QBD393264 QKZ393264 QUV393264 RER393264 RON393264 RYJ393264 SIF393264 SSB393264 TBX393264 TLT393264 TVP393264 UFL393264 UPH393264 UZD393264 VIZ393264 VSV393264 WCR393264 WMN393264 WWJ393264 AB458800 JX458800 TT458800 ADP458800 ANL458800 AXH458800 BHD458800 BQZ458800 CAV458800 CKR458800 CUN458800 DEJ458800 DOF458800 DYB458800 EHX458800 ERT458800 FBP458800 FLL458800 FVH458800 GFD458800 GOZ458800 GYV458800 HIR458800 HSN458800 ICJ458800 IMF458800 IWB458800 JFX458800 JPT458800 JZP458800 KJL458800 KTH458800 LDD458800 LMZ458800 LWV458800 MGR458800 MQN458800 NAJ458800 NKF458800 NUB458800 ODX458800 ONT458800 OXP458800 PHL458800 PRH458800 QBD458800 QKZ458800 QUV458800 RER458800 RON458800 RYJ458800 SIF458800 SSB458800 TBX458800 TLT458800 TVP458800 UFL458800 UPH458800 UZD458800 VIZ458800 VSV458800 WCR458800 WMN458800 WWJ458800 AB524336 JX524336 TT524336 ADP524336 ANL524336 AXH524336 BHD524336 BQZ524336 CAV524336 CKR524336 CUN524336 DEJ524336 DOF524336 DYB524336 EHX524336 ERT524336 FBP524336 FLL524336 FVH524336 GFD524336 GOZ524336 GYV524336 HIR524336 HSN524336 ICJ524336 IMF524336 IWB524336 JFX524336 JPT524336 JZP524336 KJL524336 KTH524336 LDD524336 LMZ524336 LWV524336 MGR524336 MQN524336 NAJ524336 NKF524336 NUB524336 ODX524336 ONT524336 OXP524336 PHL524336 PRH524336 QBD524336 QKZ524336 QUV524336 RER524336 RON524336 RYJ524336 SIF524336 SSB524336 TBX524336 TLT524336 TVP524336 UFL524336 UPH524336 UZD524336 VIZ524336 VSV524336 WCR524336 WMN524336 WWJ524336 AB589872 JX589872 TT589872 ADP589872 ANL589872 AXH589872 BHD589872 BQZ589872 CAV589872 CKR589872 CUN589872 DEJ589872 DOF589872 DYB589872 EHX589872 ERT589872 FBP589872 FLL589872 FVH589872 GFD589872 GOZ589872 GYV589872 HIR589872 HSN589872 ICJ589872 IMF589872 IWB589872 JFX589872 JPT589872 JZP589872 KJL589872 KTH589872 LDD589872 LMZ589872 LWV589872 MGR589872 MQN589872 NAJ589872 NKF589872 NUB589872 ODX589872 ONT589872 OXP589872 PHL589872 PRH589872 QBD589872 QKZ589872 QUV589872 RER589872 RON589872 RYJ589872 SIF589872 SSB589872 TBX589872 TLT589872 TVP589872 UFL589872 UPH589872 UZD589872 VIZ589872 VSV589872 WCR589872 WMN589872 WWJ589872 AB655408 JX655408 TT655408 ADP655408 ANL655408 AXH655408 BHD655408 BQZ655408 CAV655408 CKR655408 CUN655408 DEJ655408 DOF655408 DYB655408 EHX655408 ERT655408 FBP655408 FLL655408 FVH655408 GFD655408 GOZ655408 GYV655408 HIR655408 HSN655408 ICJ655408 IMF655408 IWB655408 JFX655408 JPT655408 JZP655408 KJL655408 KTH655408 LDD655408 LMZ655408 LWV655408 MGR655408 MQN655408 NAJ655408 NKF655408 NUB655408 ODX655408 ONT655408 OXP655408 PHL655408 PRH655408 QBD655408 QKZ655408 QUV655408 RER655408 RON655408 RYJ655408 SIF655408 SSB655408 TBX655408 TLT655408 TVP655408 UFL655408 UPH655408 UZD655408 VIZ655408 VSV655408 WCR655408 WMN655408 WWJ655408 AB720944 JX720944 TT720944 ADP720944 ANL720944 AXH720944 BHD720944 BQZ720944 CAV720944 CKR720944 CUN720944 DEJ720944 DOF720944 DYB720944 EHX720944 ERT720944 FBP720944 FLL720944 FVH720944 GFD720944 GOZ720944 GYV720944 HIR720944 HSN720944 ICJ720944 IMF720944 IWB720944 JFX720944 JPT720944 JZP720944 KJL720944 KTH720944 LDD720944 LMZ720944 LWV720944 MGR720944 MQN720944 NAJ720944 NKF720944 NUB720944 ODX720944 ONT720944 OXP720944 PHL720944 PRH720944 QBD720944 QKZ720944 QUV720944 RER720944 RON720944 RYJ720944 SIF720944 SSB720944 TBX720944 TLT720944 TVP720944 UFL720944 UPH720944 UZD720944 VIZ720944 VSV720944 WCR720944 WMN720944 WWJ720944 AB786480 JX786480 TT786480 ADP786480 ANL786480 AXH786480 BHD786480 BQZ786480 CAV786480 CKR786480 CUN786480 DEJ786480 DOF786480 DYB786480 EHX786480 ERT786480 FBP786480 FLL786480 FVH786480 GFD786480 GOZ786480 GYV786480 HIR786480 HSN786480 ICJ786480 IMF786480 IWB786480 JFX786480 JPT786480 JZP786480 KJL786480 KTH786480 LDD786480 LMZ786480 LWV786480 MGR786480 MQN786480 NAJ786480 NKF786480 NUB786480 ODX786480 ONT786480 OXP786480 PHL786480 PRH786480 QBD786480 QKZ786480 QUV786480 RER786480 RON786480 RYJ786480 SIF786480 SSB786480 TBX786480 TLT786480 TVP786480 UFL786480 UPH786480 UZD786480 VIZ786480 VSV786480 WCR786480 WMN786480 WWJ786480 AB852016 JX852016 TT852016 ADP852016 ANL852016 AXH852016 BHD852016 BQZ852016 CAV852016 CKR852016 CUN852016 DEJ852016 DOF852016 DYB852016 EHX852016 ERT852016 FBP852016 FLL852016 FVH852016 GFD852016 GOZ852016 GYV852016 HIR852016 HSN852016 ICJ852016 IMF852016 IWB852016 JFX852016 JPT852016 JZP852016 KJL852016 KTH852016 LDD852016 LMZ852016 LWV852016 MGR852016 MQN852016 NAJ852016 NKF852016 NUB852016 ODX852016 ONT852016 OXP852016 PHL852016 PRH852016 QBD852016 QKZ852016 QUV852016 RER852016 RON852016 RYJ852016 SIF852016 SSB852016 TBX852016 TLT852016 TVP852016 UFL852016 UPH852016 UZD852016 VIZ852016 VSV852016 WCR852016 WMN852016 WWJ852016 AB917552 JX917552 TT917552 ADP917552 ANL917552 AXH917552 BHD917552 BQZ917552 CAV917552 CKR917552 CUN917552 DEJ917552 DOF917552 DYB917552 EHX917552 ERT917552 FBP917552 FLL917552 FVH917552 GFD917552 GOZ917552 GYV917552 HIR917552 HSN917552 ICJ917552 IMF917552 IWB917552 JFX917552 JPT917552 JZP917552 KJL917552 KTH917552 LDD917552 LMZ917552 LWV917552 MGR917552 MQN917552 NAJ917552 NKF917552 NUB917552 ODX917552 ONT917552 OXP917552 PHL917552 PRH917552 QBD917552 QKZ917552 QUV917552 RER917552 RON917552 RYJ917552 SIF917552 SSB917552 TBX917552 TLT917552 TVP917552 UFL917552 UPH917552 UZD917552 VIZ917552 VSV917552 WCR917552 WMN917552 WWJ917552 AB983088 JX983088 TT983088 ADP983088 ANL983088 AXH983088 BHD983088 BQZ983088 CAV983088 CKR983088 CUN983088 DEJ983088 DOF983088 DYB983088 EHX983088 ERT983088 FBP983088 FLL983088 FVH983088 GFD983088 GOZ983088 GYV983088 HIR983088 HSN983088 ICJ983088 IMF983088 IWB983088 JFX983088 JPT983088 JZP983088 KJL983088 KTH983088 LDD983088 LMZ983088 LWV983088 MGR983088 MQN983088 NAJ983088 NKF983088 NUB983088 ODX983088 ONT983088 OXP983088 PHL983088 PRH983088 QBD983088 QKZ983088 QUV983088 RER983088 RON983088 RYJ983088 SIF983088 SSB983088 TBX983088 TLT983088 TVP983088 UFL983088 UPH983088 UZD983088 VIZ983088 VSV983088 WCR983088 WMN983088 WWJ983088 AD48 JZ48 TV48 ADR48 ANN48 AXJ48 BHF48 BRB48 CAX48 CKT48 CUP48 DEL48 DOH48 DYD48 EHZ48 ERV48 FBR48 FLN48 FVJ48 GFF48 GPB48 GYX48 HIT48 HSP48 ICL48 IMH48 IWD48 JFZ48 JPV48 JZR48 KJN48 KTJ48 LDF48 LNB48 LWX48 MGT48 MQP48 NAL48 NKH48 NUD48 ODZ48 ONV48 OXR48 PHN48 PRJ48 QBF48 QLB48 QUX48 RET48 ROP48 RYL48 SIH48 SSD48 TBZ48 TLV48 TVR48 UFN48 UPJ48 UZF48 VJB48 VSX48 WCT48 WMP48 WWL48 AD65584 JZ65584 TV65584 ADR65584 ANN65584 AXJ65584 BHF65584 BRB65584 CAX65584 CKT65584 CUP65584 DEL65584 DOH65584 DYD65584 EHZ65584 ERV65584 FBR65584 FLN65584 FVJ65584 GFF65584 GPB65584 GYX65584 HIT65584 HSP65584 ICL65584 IMH65584 IWD65584 JFZ65584 JPV65584 JZR65584 KJN65584 KTJ65584 LDF65584 LNB65584 LWX65584 MGT65584 MQP65584 NAL65584 NKH65584 NUD65584 ODZ65584 ONV65584 OXR65584 PHN65584 PRJ65584 QBF65584 QLB65584 QUX65584 RET65584 ROP65584 RYL65584 SIH65584 SSD65584 TBZ65584 TLV65584 TVR65584 UFN65584 UPJ65584 UZF65584 VJB65584 VSX65584 WCT65584 WMP65584 WWL65584 AD131120 JZ131120 TV131120 ADR131120 ANN131120 AXJ131120 BHF131120 BRB131120 CAX131120 CKT131120 CUP131120 DEL131120 DOH131120 DYD131120 EHZ131120 ERV131120 FBR131120 FLN131120 FVJ131120 GFF131120 GPB131120 GYX131120 HIT131120 HSP131120 ICL131120 IMH131120 IWD131120 JFZ131120 JPV131120 JZR131120 KJN131120 KTJ131120 LDF131120 LNB131120 LWX131120 MGT131120 MQP131120 NAL131120 NKH131120 NUD131120 ODZ131120 ONV131120 OXR131120 PHN131120 PRJ131120 QBF131120 QLB131120 QUX131120 RET131120 ROP131120 RYL131120 SIH131120 SSD131120 TBZ131120 TLV131120 TVR131120 UFN131120 UPJ131120 UZF131120 VJB131120 VSX131120 WCT131120 WMP131120 WWL131120 AD196656 JZ196656 TV196656 ADR196656 ANN196656 AXJ196656 BHF196656 BRB196656 CAX196656 CKT196656 CUP196656 DEL196656 DOH196656 DYD196656 EHZ196656 ERV196656 FBR196656 FLN196656 FVJ196656 GFF196656 GPB196656 GYX196656 HIT196656 HSP196656 ICL196656 IMH196656 IWD196656 JFZ196656 JPV196656 JZR196656 KJN196656 KTJ196656 LDF196656 LNB196656 LWX196656 MGT196656 MQP196656 NAL196656 NKH196656 NUD196656 ODZ196656 ONV196656 OXR196656 PHN196656 PRJ196656 QBF196656 QLB196656 QUX196656 RET196656 ROP196656 RYL196656 SIH196656 SSD196656 TBZ196656 TLV196656 TVR196656 UFN196656 UPJ196656 UZF196656 VJB196656 VSX196656 WCT196656 WMP196656 WWL196656 AD262192 JZ262192 TV262192 ADR262192 ANN262192 AXJ262192 BHF262192 BRB262192 CAX262192 CKT262192 CUP262192 DEL262192 DOH262192 DYD262192 EHZ262192 ERV262192 FBR262192 FLN262192 FVJ262192 GFF262192 GPB262192 GYX262192 HIT262192 HSP262192 ICL262192 IMH262192 IWD262192 JFZ262192 JPV262192 JZR262192 KJN262192 KTJ262192 LDF262192 LNB262192 LWX262192 MGT262192 MQP262192 NAL262192 NKH262192 NUD262192 ODZ262192 ONV262192 OXR262192 PHN262192 PRJ262192 QBF262192 QLB262192 QUX262192 RET262192 ROP262192 RYL262192 SIH262192 SSD262192 TBZ262192 TLV262192 TVR262192 UFN262192 UPJ262192 UZF262192 VJB262192 VSX262192 WCT262192 WMP262192 WWL262192 AD327728 JZ327728 TV327728 ADR327728 ANN327728 AXJ327728 BHF327728 BRB327728 CAX327728 CKT327728 CUP327728 DEL327728 DOH327728 DYD327728 EHZ327728 ERV327728 FBR327728 FLN327728 FVJ327728 GFF327728 GPB327728 GYX327728 HIT327728 HSP327728 ICL327728 IMH327728 IWD327728 JFZ327728 JPV327728 JZR327728 KJN327728 KTJ327728 LDF327728 LNB327728 LWX327728 MGT327728 MQP327728 NAL327728 NKH327728 NUD327728 ODZ327728 ONV327728 OXR327728 PHN327728 PRJ327728 QBF327728 QLB327728 QUX327728 RET327728 ROP327728 RYL327728 SIH327728 SSD327728 TBZ327728 TLV327728 TVR327728 UFN327728 UPJ327728 UZF327728 VJB327728 VSX327728 WCT327728 WMP327728 WWL327728 AD393264 JZ393264 TV393264 ADR393264 ANN393264 AXJ393264 BHF393264 BRB393264 CAX393264 CKT393264 CUP393264 DEL393264 DOH393264 DYD393264 EHZ393264 ERV393264 FBR393264 FLN393264 FVJ393264 GFF393264 GPB393264 GYX393264 HIT393264 HSP393264 ICL393264 IMH393264 IWD393264 JFZ393264 JPV393264 JZR393264 KJN393264 KTJ393264 LDF393264 LNB393264 LWX393264 MGT393264 MQP393264 NAL393264 NKH393264 NUD393264 ODZ393264 ONV393264 OXR393264 PHN393264 PRJ393264 QBF393264 QLB393264 QUX393264 RET393264 ROP393264 RYL393264 SIH393264 SSD393264 TBZ393264 TLV393264 TVR393264 UFN393264 UPJ393264 UZF393264 VJB393264 VSX393264 WCT393264 WMP393264 WWL393264 AD458800 JZ458800 TV458800 ADR458800 ANN458800 AXJ458800 BHF458800 BRB458800 CAX458800 CKT458800 CUP458800 DEL458800 DOH458800 DYD458800 EHZ458800 ERV458800 FBR458800 FLN458800 FVJ458800 GFF458800 GPB458800 GYX458800 HIT458800 HSP458800 ICL458800 IMH458800 IWD458800 JFZ458800 JPV458800 JZR458800 KJN458800 KTJ458800 LDF458800 LNB458800 LWX458800 MGT458800 MQP458800 NAL458800 NKH458800 NUD458800 ODZ458800 ONV458800 OXR458800 PHN458800 PRJ458800 QBF458800 QLB458800 QUX458800 RET458800 ROP458800 RYL458800 SIH458800 SSD458800 TBZ458800 TLV458800 TVR458800 UFN458800 UPJ458800 UZF458800 VJB458800 VSX458800 WCT458800 WMP458800 WWL458800 AD524336 JZ524336 TV524336 ADR524336 ANN524336 AXJ524336 BHF524336 BRB524336 CAX524336 CKT524336 CUP524336 DEL524336 DOH524336 DYD524336 EHZ524336 ERV524336 FBR524336 FLN524336 FVJ524336 GFF524336 GPB524336 GYX524336 HIT524336 HSP524336 ICL524336 IMH524336 IWD524336 JFZ524336 JPV524336 JZR524336 KJN524336 KTJ524336 LDF524336 LNB524336 LWX524336 MGT524336 MQP524336 NAL524336 NKH524336 NUD524336 ODZ524336 ONV524336 OXR524336 PHN524336 PRJ524336 QBF524336 QLB524336 QUX524336 RET524336 ROP524336 RYL524336 SIH524336 SSD524336 TBZ524336 TLV524336 TVR524336 UFN524336 UPJ524336 UZF524336 VJB524336 VSX524336 WCT524336 WMP524336 WWL524336 AD589872 JZ589872 TV589872 ADR589872 ANN589872 AXJ589872 BHF589872 BRB589872 CAX589872 CKT589872 CUP589872 DEL589872 DOH589872 DYD589872 EHZ589872 ERV589872 FBR589872 FLN589872 FVJ589872 GFF589872 GPB589872 GYX589872 HIT589872 HSP589872 ICL589872 IMH589872 IWD589872 JFZ589872 JPV589872 JZR589872 KJN589872 KTJ589872 LDF589872 LNB589872 LWX589872 MGT589872 MQP589872 NAL589872 NKH589872 NUD589872 ODZ589872 ONV589872 OXR589872 PHN589872 PRJ589872 QBF589872 QLB589872 QUX589872 RET589872 ROP589872 RYL589872 SIH589872 SSD589872 TBZ589872 TLV589872 TVR589872 UFN589872 UPJ589872 UZF589872 VJB589872 VSX589872 WCT589872 WMP589872 WWL589872 AD655408 JZ655408 TV655408 ADR655408 ANN655408 AXJ655408 BHF655408 BRB655408 CAX655408 CKT655408 CUP655408 DEL655408 DOH655408 DYD655408 EHZ655408 ERV655408 FBR655408 FLN655408 FVJ655408 GFF655408 GPB655408 GYX655408 HIT655408 HSP655408 ICL655408 IMH655408 IWD655408 JFZ655408 JPV655408 JZR655408 KJN655408 KTJ655408 LDF655408 LNB655408 LWX655408 MGT655408 MQP655408 NAL655408 NKH655408 NUD655408 ODZ655408 ONV655408 OXR655408 PHN655408 PRJ655408 QBF655408 QLB655408 QUX655408 RET655408 ROP655408 RYL655408 SIH655408 SSD655408 TBZ655408 TLV655408 TVR655408 UFN655408 UPJ655408 UZF655408 VJB655408 VSX655408 WCT655408 WMP655408 WWL655408 AD720944 JZ720944 TV720944 ADR720944 ANN720944 AXJ720944 BHF720944 BRB720944 CAX720944 CKT720944 CUP720944 DEL720944 DOH720944 DYD720944 EHZ720944 ERV720944 FBR720944 FLN720944 FVJ720944 GFF720944 GPB720944 GYX720944 HIT720944 HSP720944 ICL720944 IMH720944 IWD720944 JFZ720944 JPV720944 JZR720944 KJN720944 KTJ720944 LDF720944 LNB720944 LWX720944 MGT720944 MQP720944 NAL720944 NKH720944 NUD720944 ODZ720944 ONV720944 OXR720944 PHN720944 PRJ720944 QBF720944 QLB720944 QUX720944 RET720944 ROP720944 RYL720944 SIH720944 SSD720944 TBZ720944 TLV720944 TVR720944 UFN720944 UPJ720944 UZF720944 VJB720944 VSX720944 WCT720944 WMP720944 WWL720944 AD786480 JZ786480 TV786480 ADR786480 ANN786480 AXJ786480 BHF786480 BRB786480 CAX786480 CKT786480 CUP786480 DEL786480 DOH786480 DYD786480 EHZ786480 ERV786480 FBR786480 FLN786480 FVJ786480 GFF786480 GPB786480 GYX786480 HIT786480 HSP786480 ICL786480 IMH786480 IWD786480 JFZ786480 JPV786480 JZR786480 KJN786480 KTJ786480 LDF786480 LNB786480 LWX786480 MGT786480 MQP786480 NAL786480 NKH786480 NUD786480 ODZ786480 ONV786480 OXR786480 PHN786480 PRJ786480 QBF786480 QLB786480 QUX786480 RET786480 ROP786480 RYL786480 SIH786480 SSD786480 TBZ786480 TLV786480 TVR786480 UFN786480 UPJ786480 UZF786480 VJB786480 VSX786480 WCT786480 WMP786480 WWL786480 AD852016 JZ852016 TV852016 ADR852016 ANN852016 AXJ852016 BHF852016 BRB852016 CAX852016 CKT852016 CUP852016 DEL852016 DOH852016 DYD852016 EHZ852016 ERV852016 FBR852016 FLN852016 FVJ852016 GFF852016 GPB852016 GYX852016 HIT852016 HSP852016 ICL852016 IMH852016 IWD852016 JFZ852016 JPV852016 JZR852016 KJN852016 KTJ852016 LDF852016 LNB852016 LWX852016 MGT852016 MQP852016 NAL852016 NKH852016 NUD852016 ODZ852016 ONV852016 OXR852016 PHN852016 PRJ852016 QBF852016 QLB852016 QUX852016 RET852016 ROP852016 RYL852016 SIH852016 SSD852016 TBZ852016 TLV852016 TVR852016 UFN852016 UPJ852016 UZF852016 VJB852016 VSX852016 WCT852016 WMP852016 WWL852016 AD917552 JZ917552 TV917552 ADR917552 ANN917552 AXJ917552 BHF917552 BRB917552 CAX917552 CKT917552 CUP917552 DEL917552 DOH917552 DYD917552 EHZ917552 ERV917552 FBR917552 FLN917552 FVJ917552 GFF917552 GPB917552 GYX917552 HIT917552 HSP917552 ICL917552 IMH917552 IWD917552 JFZ917552 JPV917552 JZR917552 KJN917552 KTJ917552 LDF917552 LNB917552 LWX917552 MGT917552 MQP917552 NAL917552 NKH917552 NUD917552 ODZ917552 ONV917552 OXR917552 PHN917552 PRJ917552 QBF917552 QLB917552 QUX917552 RET917552 ROP917552 RYL917552 SIH917552 SSD917552 TBZ917552 TLV917552 TVR917552 UFN917552 UPJ917552 UZF917552 VJB917552 VSX917552 WCT917552 WMP917552 WWL917552 AD983088 JZ983088 TV983088 ADR983088 ANN983088 AXJ983088 BHF983088 BRB983088 CAX983088 CKT983088 CUP983088 DEL983088 DOH983088 DYD983088 EHZ983088 ERV983088 FBR983088 FLN983088 FVJ983088 GFF983088 GPB983088 GYX983088 HIT983088 HSP983088 ICL983088 IMH983088 IWD983088 JFZ983088 JPV983088 JZR983088 KJN983088 KTJ983088 LDF983088 LNB983088 LWX983088 MGT983088 MQP983088 NAL983088 NKH983088 NUD983088 ODZ983088 ONV983088 OXR983088 PHN983088 PRJ983088 QBF983088 QLB983088 QUX983088 RET983088 ROP983088 RYL983088 SIH983088 SSD983088 TBZ983088 TLV983088 TVR983088 UFN983088 UPJ983088 UZF983088 VJB983088 VSX983088 WCT983088 WMP983088 WWL983088 AB51 JX51 TT51 ADP51 ANL51 AXH51 BHD51 BQZ51 CAV51 CKR51 CUN51 DEJ51 DOF51 DYB51 EHX51 ERT51 FBP51 FLL51 FVH51 GFD51 GOZ51 GYV51 HIR51 HSN51 ICJ51 IMF51 IWB51 JFX51 JPT51 JZP51 KJL51 KTH51 LDD51 LMZ51 LWV51 MGR51 MQN51 NAJ51 NKF51 NUB51 ODX51 ONT51 OXP51 PHL51 PRH51 QBD51 QKZ51 QUV51 RER51 RON51 RYJ51 SIF51 SSB51 TBX51 TLT51 TVP51 UFL51 UPH51 UZD51 VIZ51 VSV51 WCR51 WMN51 WWJ51 AB65587 JX65587 TT65587 ADP65587 ANL65587 AXH65587 BHD65587 BQZ65587 CAV65587 CKR65587 CUN65587 DEJ65587 DOF65587 DYB65587 EHX65587 ERT65587 FBP65587 FLL65587 FVH65587 GFD65587 GOZ65587 GYV65587 HIR65587 HSN65587 ICJ65587 IMF65587 IWB65587 JFX65587 JPT65587 JZP65587 KJL65587 KTH65587 LDD65587 LMZ65587 LWV65587 MGR65587 MQN65587 NAJ65587 NKF65587 NUB65587 ODX65587 ONT65587 OXP65587 PHL65587 PRH65587 QBD65587 QKZ65587 QUV65587 RER65587 RON65587 RYJ65587 SIF65587 SSB65587 TBX65587 TLT65587 TVP65587 UFL65587 UPH65587 UZD65587 VIZ65587 VSV65587 WCR65587 WMN65587 WWJ65587 AB131123 JX131123 TT131123 ADP131123 ANL131123 AXH131123 BHD131123 BQZ131123 CAV131123 CKR131123 CUN131123 DEJ131123 DOF131123 DYB131123 EHX131123 ERT131123 FBP131123 FLL131123 FVH131123 GFD131123 GOZ131123 GYV131123 HIR131123 HSN131123 ICJ131123 IMF131123 IWB131123 JFX131123 JPT131123 JZP131123 KJL131123 KTH131123 LDD131123 LMZ131123 LWV131123 MGR131123 MQN131123 NAJ131123 NKF131123 NUB131123 ODX131123 ONT131123 OXP131123 PHL131123 PRH131123 QBD131123 QKZ131123 QUV131123 RER131123 RON131123 RYJ131123 SIF131123 SSB131123 TBX131123 TLT131123 TVP131123 UFL131123 UPH131123 UZD131123 VIZ131123 VSV131123 WCR131123 WMN131123 WWJ131123 AB196659 JX196659 TT196659 ADP196659 ANL196659 AXH196659 BHD196659 BQZ196659 CAV196659 CKR196659 CUN196659 DEJ196659 DOF196659 DYB196659 EHX196659 ERT196659 FBP196659 FLL196659 FVH196659 GFD196659 GOZ196659 GYV196659 HIR196659 HSN196659 ICJ196659 IMF196659 IWB196659 JFX196659 JPT196659 JZP196659 KJL196659 KTH196659 LDD196659 LMZ196659 LWV196659 MGR196659 MQN196659 NAJ196659 NKF196659 NUB196659 ODX196659 ONT196659 OXP196659 PHL196659 PRH196659 QBD196659 QKZ196659 QUV196659 RER196659 RON196659 RYJ196659 SIF196659 SSB196659 TBX196659 TLT196659 TVP196659 UFL196659 UPH196659 UZD196659 VIZ196659 VSV196659 WCR196659 WMN196659 WWJ196659 AB262195 JX262195 TT262195 ADP262195 ANL262195 AXH262195 BHD262195 BQZ262195 CAV262195 CKR262195 CUN262195 DEJ262195 DOF262195 DYB262195 EHX262195 ERT262195 FBP262195 FLL262195 FVH262195 GFD262195 GOZ262195 GYV262195 HIR262195 HSN262195 ICJ262195 IMF262195 IWB262195 JFX262195 JPT262195 JZP262195 KJL262195 KTH262195 LDD262195 LMZ262195 LWV262195 MGR262195 MQN262195 NAJ262195 NKF262195 NUB262195 ODX262195 ONT262195 OXP262195 PHL262195 PRH262195 QBD262195 QKZ262195 QUV262195 RER262195 RON262195 RYJ262195 SIF262195 SSB262195 TBX262195 TLT262195 TVP262195 UFL262195 UPH262195 UZD262195 VIZ262195 VSV262195 WCR262195 WMN262195 WWJ262195 AB327731 JX327731 TT327731 ADP327731 ANL327731 AXH327731 BHD327731 BQZ327731 CAV327731 CKR327731 CUN327731 DEJ327731 DOF327731 DYB327731 EHX327731 ERT327731 FBP327731 FLL327731 FVH327731 GFD327731 GOZ327731 GYV327731 HIR327731 HSN327731 ICJ327731 IMF327731 IWB327731 JFX327731 JPT327731 JZP327731 KJL327731 KTH327731 LDD327731 LMZ327731 LWV327731 MGR327731 MQN327731 NAJ327731 NKF327731 NUB327731 ODX327731 ONT327731 OXP327731 PHL327731 PRH327731 QBD327731 QKZ327731 QUV327731 RER327731 RON327731 RYJ327731 SIF327731 SSB327731 TBX327731 TLT327731 TVP327731 UFL327731 UPH327731 UZD327731 VIZ327731 VSV327731 WCR327731 WMN327731 WWJ327731 AB393267 JX393267 TT393267 ADP393267 ANL393267 AXH393267 BHD393267 BQZ393267 CAV393267 CKR393267 CUN393267 DEJ393267 DOF393267 DYB393267 EHX393267 ERT393267 FBP393267 FLL393267 FVH393267 GFD393267 GOZ393267 GYV393267 HIR393267 HSN393267 ICJ393267 IMF393267 IWB393267 JFX393267 JPT393267 JZP393267 KJL393267 KTH393267 LDD393267 LMZ393267 LWV393267 MGR393267 MQN393267 NAJ393267 NKF393267 NUB393267 ODX393267 ONT393267 OXP393267 PHL393267 PRH393267 QBD393267 QKZ393267 QUV393267 RER393267 RON393267 RYJ393267 SIF393267 SSB393267 TBX393267 TLT393267 TVP393267 UFL393267 UPH393267 UZD393267 VIZ393267 VSV393267 WCR393267 WMN393267 WWJ393267 AB458803 JX458803 TT458803 ADP458803 ANL458803 AXH458803 BHD458803 BQZ458803 CAV458803 CKR458803 CUN458803 DEJ458803 DOF458803 DYB458803 EHX458803 ERT458803 FBP458803 FLL458803 FVH458803 GFD458803 GOZ458803 GYV458803 HIR458803 HSN458803 ICJ458803 IMF458803 IWB458803 JFX458803 JPT458803 JZP458803 KJL458803 KTH458803 LDD458803 LMZ458803 LWV458803 MGR458803 MQN458803 NAJ458803 NKF458803 NUB458803 ODX458803 ONT458803 OXP458803 PHL458803 PRH458803 QBD458803 QKZ458803 QUV458803 RER458803 RON458803 RYJ458803 SIF458803 SSB458803 TBX458803 TLT458803 TVP458803 UFL458803 UPH458803 UZD458803 VIZ458803 VSV458803 WCR458803 WMN458803 WWJ458803 AB524339 JX524339 TT524339 ADP524339 ANL524339 AXH524339 BHD524339 BQZ524339 CAV524339 CKR524339 CUN524339 DEJ524339 DOF524339 DYB524339 EHX524339 ERT524339 FBP524339 FLL524339 FVH524339 GFD524339 GOZ524339 GYV524339 HIR524339 HSN524339 ICJ524339 IMF524339 IWB524339 JFX524339 JPT524339 JZP524339 KJL524339 KTH524339 LDD524339 LMZ524339 LWV524339 MGR524339 MQN524339 NAJ524339 NKF524339 NUB524339 ODX524339 ONT524339 OXP524339 PHL524339 PRH524339 QBD524339 QKZ524339 QUV524339 RER524339 RON524339 RYJ524339 SIF524339 SSB524339 TBX524339 TLT524339 TVP524339 UFL524339 UPH524339 UZD524339 VIZ524339 VSV524339 WCR524339 WMN524339 WWJ524339 AB589875 JX589875 TT589875 ADP589875 ANL589875 AXH589875 BHD589875 BQZ589875 CAV589875 CKR589875 CUN589875 DEJ589875 DOF589875 DYB589875 EHX589875 ERT589875 FBP589875 FLL589875 FVH589875 GFD589875 GOZ589875 GYV589875 HIR589875 HSN589875 ICJ589875 IMF589875 IWB589875 JFX589875 JPT589875 JZP589875 KJL589875 KTH589875 LDD589875 LMZ589875 LWV589875 MGR589875 MQN589875 NAJ589875 NKF589875 NUB589875 ODX589875 ONT589875 OXP589875 PHL589875 PRH589875 QBD589875 QKZ589875 QUV589875 RER589875 RON589875 RYJ589875 SIF589875 SSB589875 TBX589875 TLT589875 TVP589875 UFL589875 UPH589875 UZD589875 VIZ589875 VSV589875 WCR589875 WMN589875 WWJ589875 AB655411 JX655411 TT655411 ADP655411 ANL655411 AXH655411 BHD655411 BQZ655411 CAV655411 CKR655411 CUN655411 DEJ655411 DOF655411 DYB655411 EHX655411 ERT655411 FBP655411 FLL655411 FVH655411 GFD655411 GOZ655411 GYV655411 HIR655411 HSN655411 ICJ655411 IMF655411 IWB655411 JFX655411 JPT655411 JZP655411 KJL655411 KTH655411 LDD655411 LMZ655411 LWV655411 MGR655411 MQN655411 NAJ655411 NKF655411 NUB655411 ODX655411 ONT655411 OXP655411 PHL655411 PRH655411 QBD655411 QKZ655411 QUV655411 RER655411 RON655411 RYJ655411 SIF655411 SSB655411 TBX655411 TLT655411 TVP655411 UFL655411 UPH655411 UZD655411 VIZ655411 VSV655411 WCR655411 WMN655411 WWJ655411 AB720947 JX720947 TT720947 ADP720947 ANL720947 AXH720947 BHD720947 BQZ720947 CAV720947 CKR720947 CUN720947 DEJ720947 DOF720947 DYB720947 EHX720947 ERT720947 FBP720947 FLL720947 FVH720947 GFD720947 GOZ720947 GYV720947 HIR720947 HSN720947 ICJ720947 IMF720947 IWB720947 JFX720947 JPT720947 JZP720947 KJL720947 KTH720947 LDD720947 LMZ720947 LWV720947 MGR720947 MQN720947 NAJ720947 NKF720947 NUB720947 ODX720947 ONT720947 OXP720947 PHL720947 PRH720947 QBD720947 QKZ720947 QUV720947 RER720947 RON720947 RYJ720947 SIF720947 SSB720947 TBX720947 TLT720947 TVP720947 UFL720947 UPH720947 UZD720947 VIZ720947 VSV720947 WCR720947 WMN720947 WWJ720947 AB786483 JX786483 TT786483 ADP786483 ANL786483 AXH786483 BHD786483 BQZ786483 CAV786483 CKR786483 CUN786483 DEJ786483 DOF786483 DYB786483 EHX786483 ERT786483 FBP786483 FLL786483 FVH786483 GFD786483 GOZ786483 GYV786483 HIR786483 HSN786483 ICJ786483 IMF786483 IWB786483 JFX786483 JPT786483 JZP786483 KJL786483 KTH786483 LDD786483 LMZ786483 LWV786483 MGR786483 MQN786483 NAJ786483 NKF786483 NUB786483 ODX786483 ONT786483 OXP786483 PHL786483 PRH786483 QBD786483 QKZ786483 QUV786483 RER786483 RON786483 RYJ786483 SIF786483 SSB786483 TBX786483 TLT786483 TVP786483 UFL786483 UPH786483 UZD786483 VIZ786483 VSV786483 WCR786483 WMN786483 WWJ786483 AB852019 JX852019 TT852019 ADP852019 ANL852019 AXH852019 BHD852019 BQZ852019 CAV852019 CKR852019 CUN852019 DEJ852019 DOF852019 DYB852019 EHX852019 ERT852019 FBP852019 FLL852019 FVH852019 GFD852019 GOZ852019 GYV852019 HIR852019 HSN852019 ICJ852019 IMF852019 IWB852019 JFX852019 JPT852019 JZP852019 KJL852019 KTH852019 LDD852019 LMZ852019 LWV852019 MGR852019 MQN852019 NAJ852019 NKF852019 NUB852019 ODX852019 ONT852019 OXP852019 PHL852019 PRH852019 QBD852019 QKZ852019 QUV852019 RER852019 RON852019 RYJ852019 SIF852019 SSB852019 TBX852019 TLT852019 TVP852019 UFL852019 UPH852019 UZD852019 VIZ852019 VSV852019 WCR852019 WMN852019 WWJ852019 AB917555 JX917555 TT917555 ADP917555 ANL917555 AXH917555 BHD917555 BQZ917555 CAV917555 CKR917555 CUN917555 DEJ917555 DOF917555 DYB917555 EHX917555 ERT917555 FBP917555 FLL917555 FVH917555 GFD917555 GOZ917555 GYV917555 HIR917555 HSN917555 ICJ917555 IMF917555 IWB917555 JFX917555 JPT917555 JZP917555 KJL917555 KTH917555 LDD917555 LMZ917555 LWV917555 MGR917555 MQN917555 NAJ917555 NKF917555 NUB917555 ODX917555 ONT917555 OXP917555 PHL917555 PRH917555 QBD917555 QKZ917555 QUV917555 RER917555 RON917555 RYJ917555 SIF917555 SSB917555 TBX917555 TLT917555 TVP917555 UFL917555 UPH917555 UZD917555 VIZ917555 VSV917555 WCR917555 WMN917555 WWJ917555 AB983091 JX983091 TT983091 ADP983091 ANL983091 AXH983091 BHD983091 BQZ983091 CAV983091 CKR983091 CUN983091 DEJ983091 DOF983091 DYB983091 EHX983091 ERT983091 FBP983091 FLL983091 FVH983091 GFD983091 GOZ983091 GYV983091 HIR983091 HSN983091 ICJ983091 IMF983091 IWB983091 JFX983091 JPT983091 JZP983091 KJL983091 KTH983091 LDD983091 LMZ983091 LWV983091 MGR983091 MQN983091 NAJ983091 NKF983091 NUB983091 ODX983091 ONT983091 OXP983091 PHL983091 PRH983091 QBD983091 QKZ983091 QUV983091 RER983091 RON983091 RYJ983091 SIF983091 SSB983091 TBX983091 TLT983091 TVP983091 UFL983091 UPH983091 UZD983091 VIZ983091 VSV983091 WCR983091 WMN983091 WWJ983091 AD51 JZ51 TV51 ADR51 ANN51 AXJ51 BHF51 BRB51 CAX51 CKT51 CUP51 DEL51 DOH51 DYD51 EHZ51 ERV51 FBR51 FLN51 FVJ51 GFF51 GPB51 GYX51 HIT51 HSP51 ICL51 IMH51 IWD51 JFZ51 JPV51 JZR51 KJN51 KTJ51 LDF51 LNB51 LWX51 MGT51 MQP51 NAL51 NKH51 NUD51 ODZ51 ONV51 OXR51 PHN51 PRJ51 QBF51 QLB51 QUX51 RET51 ROP51 RYL51 SIH51 SSD51 TBZ51 TLV51 TVR51 UFN51 UPJ51 UZF51 VJB51 VSX51 WCT51 WMP51 WWL51 AD65587 JZ65587 TV65587 ADR65587 ANN65587 AXJ65587 BHF65587 BRB65587 CAX65587 CKT65587 CUP65587 DEL65587 DOH65587 DYD65587 EHZ65587 ERV65587 FBR65587 FLN65587 FVJ65587 GFF65587 GPB65587 GYX65587 HIT65587 HSP65587 ICL65587 IMH65587 IWD65587 JFZ65587 JPV65587 JZR65587 KJN65587 KTJ65587 LDF65587 LNB65587 LWX65587 MGT65587 MQP65587 NAL65587 NKH65587 NUD65587 ODZ65587 ONV65587 OXR65587 PHN65587 PRJ65587 QBF65587 QLB65587 QUX65587 RET65587 ROP65587 RYL65587 SIH65587 SSD65587 TBZ65587 TLV65587 TVR65587 UFN65587 UPJ65587 UZF65587 VJB65587 VSX65587 WCT65587 WMP65587 WWL65587 AD131123 JZ131123 TV131123 ADR131123 ANN131123 AXJ131123 BHF131123 BRB131123 CAX131123 CKT131123 CUP131123 DEL131123 DOH131123 DYD131123 EHZ131123 ERV131123 FBR131123 FLN131123 FVJ131123 GFF131123 GPB131123 GYX131123 HIT131123 HSP131123 ICL131123 IMH131123 IWD131123 JFZ131123 JPV131123 JZR131123 KJN131123 KTJ131123 LDF131123 LNB131123 LWX131123 MGT131123 MQP131123 NAL131123 NKH131123 NUD131123 ODZ131123 ONV131123 OXR131123 PHN131123 PRJ131123 QBF131123 QLB131123 QUX131123 RET131123 ROP131123 RYL131123 SIH131123 SSD131123 TBZ131123 TLV131123 TVR131123 UFN131123 UPJ131123 UZF131123 VJB131123 VSX131123 WCT131123 WMP131123 WWL131123 AD196659 JZ196659 TV196659 ADR196659 ANN196659 AXJ196659 BHF196659 BRB196659 CAX196659 CKT196659 CUP196659 DEL196659 DOH196659 DYD196659 EHZ196659 ERV196659 FBR196659 FLN196659 FVJ196659 GFF196659 GPB196659 GYX196659 HIT196659 HSP196659 ICL196659 IMH196659 IWD196659 JFZ196659 JPV196659 JZR196659 KJN196659 KTJ196659 LDF196659 LNB196659 LWX196659 MGT196659 MQP196659 NAL196659 NKH196659 NUD196659 ODZ196659 ONV196659 OXR196659 PHN196659 PRJ196659 QBF196659 QLB196659 QUX196659 RET196659 ROP196659 RYL196659 SIH196659 SSD196659 TBZ196659 TLV196659 TVR196659 UFN196659 UPJ196659 UZF196659 VJB196659 VSX196659 WCT196659 WMP196659 WWL196659 AD262195 JZ262195 TV262195 ADR262195 ANN262195 AXJ262195 BHF262195 BRB262195 CAX262195 CKT262195 CUP262195 DEL262195 DOH262195 DYD262195 EHZ262195 ERV262195 FBR262195 FLN262195 FVJ262195 GFF262195 GPB262195 GYX262195 HIT262195 HSP262195 ICL262195 IMH262195 IWD262195 JFZ262195 JPV262195 JZR262195 KJN262195 KTJ262195 LDF262195 LNB262195 LWX262195 MGT262195 MQP262195 NAL262195 NKH262195 NUD262195 ODZ262195 ONV262195 OXR262195 PHN262195 PRJ262195 QBF262195 QLB262195 QUX262195 RET262195 ROP262195 RYL262195 SIH262195 SSD262195 TBZ262195 TLV262195 TVR262195 UFN262195 UPJ262195 UZF262195 VJB262195 VSX262195 WCT262195 WMP262195 WWL262195 AD327731 JZ327731 TV327731 ADR327731 ANN327731 AXJ327731 BHF327731 BRB327731 CAX327731 CKT327731 CUP327731 DEL327731 DOH327731 DYD327731 EHZ327731 ERV327731 FBR327731 FLN327731 FVJ327731 GFF327731 GPB327731 GYX327731 HIT327731 HSP327731 ICL327731 IMH327731 IWD327731 JFZ327731 JPV327731 JZR327731 KJN327731 KTJ327731 LDF327731 LNB327731 LWX327731 MGT327731 MQP327731 NAL327731 NKH327731 NUD327731 ODZ327731 ONV327731 OXR327731 PHN327731 PRJ327731 QBF327731 QLB327731 QUX327731 RET327731 ROP327731 RYL327731 SIH327731 SSD327731 TBZ327731 TLV327731 TVR327731 UFN327731 UPJ327731 UZF327731 VJB327731 VSX327731 WCT327731 WMP327731 WWL327731 AD393267 JZ393267 TV393267 ADR393267 ANN393267 AXJ393267 BHF393267 BRB393267 CAX393267 CKT393267 CUP393267 DEL393267 DOH393267 DYD393267 EHZ393267 ERV393267 FBR393267 FLN393267 FVJ393267 GFF393267 GPB393267 GYX393267 HIT393267 HSP393267 ICL393267 IMH393267 IWD393267 JFZ393267 JPV393267 JZR393267 KJN393267 KTJ393267 LDF393267 LNB393267 LWX393267 MGT393267 MQP393267 NAL393267 NKH393267 NUD393267 ODZ393267 ONV393267 OXR393267 PHN393267 PRJ393267 QBF393267 QLB393267 QUX393267 RET393267 ROP393267 RYL393267 SIH393267 SSD393267 TBZ393267 TLV393267 TVR393267 UFN393267 UPJ393267 UZF393267 VJB393267 VSX393267 WCT393267 WMP393267 WWL393267 AD458803 JZ458803 TV458803 ADR458803 ANN458803 AXJ458803 BHF458803 BRB458803 CAX458803 CKT458803 CUP458803 DEL458803 DOH458803 DYD458803 EHZ458803 ERV458803 FBR458803 FLN458803 FVJ458803 GFF458803 GPB458803 GYX458803 HIT458803 HSP458803 ICL458803 IMH458803 IWD458803 JFZ458803 JPV458803 JZR458803 KJN458803 KTJ458803 LDF458803 LNB458803 LWX458803 MGT458803 MQP458803 NAL458803 NKH458803 NUD458803 ODZ458803 ONV458803 OXR458803 PHN458803 PRJ458803 QBF458803 QLB458803 QUX458803 RET458803 ROP458803 RYL458803 SIH458803 SSD458803 TBZ458803 TLV458803 TVR458803 UFN458803 UPJ458803 UZF458803 VJB458803 VSX458803 WCT458803 WMP458803 WWL458803 AD524339 JZ524339 TV524339 ADR524339 ANN524339 AXJ524339 BHF524339 BRB524339 CAX524339 CKT524339 CUP524339 DEL524339 DOH524339 DYD524339 EHZ524339 ERV524339 FBR524339 FLN524339 FVJ524339 GFF524339 GPB524339 GYX524339 HIT524339 HSP524339 ICL524339 IMH524339 IWD524339 JFZ524339 JPV524339 JZR524339 KJN524339 KTJ524339 LDF524339 LNB524339 LWX524339 MGT524339 MQP524339 NAL524339 NKH524339 NUD524339 ODZ524339 ONV524339 OXR524339 PHN524339 PRJ524339 QBF524339 QLB524339 QUX524339 RET524339 ROP524339 RYL524339 SIH524339 SSD524339 TBZ524339 TLV524339 TVR524339 UFN524339 UPJ524339 UZF524339 VJB524339 VSX524339 WCT524339 WMP524339 WWL524339 AD589875 JZ589875 TV589875 ADR589875 ANN589875 AXJ589875 BHF589875 BRB589875 CAX589875 CKT589875 CUP589875 DEL589875 DOH589875 DYD589875 EHZ589875 ERV589875 FBR589875 FLN589875 FVJ589875 GFF589875 GPB589875 GYX589875 HIT589875 HSP589875 ICL589875 IMH589875 IWD589875 JFZ589875 JPV589875 JZR589875 KJN589875 KTJ589875 LDF589875 LNB589875 LWX589875 MGT589875 MQP589875 NAL589875 NKH589875 NUD589875 ODZ589875 ONV589875 OXR589875 PHN589875 PRJ589875 QBF589875 QLB589875 QUX589875 RET589875 ROP589875 RYL589875 SIH589875 SSD589875 TBZ589875 TLV589875 TVR589875 UFN589875 UPJ589875 UZF589875 VJB589875 VSX589875 WCT589875 WMP589875 WWL589875 AD655411 JZ655411 TV655411 ADR655411 ANN655411 AXJ655411 BHF655411 BRB655411 CAX655411 CKT655411 CUP655411 DEL655411 DOH655411 DYD655411 EHZ655411 ERV655411 FBR655411 FLN655411 FVJ655411 GFF655411 GPB655411 GYX655411 HIT655411 HSP655411 ICL655411 IMH655411 IWD655411 JFZ655411 JPV655411 JZR655411 KJN655411 KTJ655411 LDF655411 LNB655411 LWX655411 MGT655411 MQP655411 NAL655411 NKH655411 NUD655411 ODZ655411 ONV655411 OXR655411 PHN655411 PRJ655411 QBF655411 QLB655411 QUX655411 RET655411 ROP655411 RYL655411 SIH655411 SSD655411 TBZ655411 TLV655411 TVR655411 UFN655411 UPJ655411 UZF655411 VJB655411 VSX655411 WCT655411 WMP655411 WWL655411 AD720947 JZ720947 TV720947 ADR720947 ANN720947 AXJ720947 BHF720947 BRB720947 CAX720947 CKT720947 CUP720947 DEL720947 DOH720947 DYD720947 EHZ720947 ERV720947 FBR720947 FLN720947 FVJ720947 GFF720947 GPB720947 GYX720947 HIT720947 HSP720947 ICL720947 IMH720947 IWD720947 JFZ720947 JPV720947 JZR720947 KJN720947 KTJ720947 LDF720947 LNB720947 LWX720947 MGT720947 MQP720947 NAL720947 NKH720947 NUD720947 ODZ720947 ONV720947 OXR720947 PHN720947 PRJ720947 QBF720947 QLB720947 QUX720947 RET720947 ROP720947 RYL720947 SIH720947 SSD720947 TBZ720947 TLV720947 TVR720947 UFN720947 UPJ720947 UZF720947 VJB720947 VSX720947 WCT720947 WMP720947 WWL720947 AD786483 JZ786483 TV786483 ADR786483 ANN786483 AXJ786483 BHF786483 BRB786483 CAX786483 CKT786483 CUP786483 DEL786483 DOH786483 DYD786483 EHZ786483 ERV786483 FBR786483 FLN786483 FVJ786483 GFF786483 GPB786483 GYX786483 HIT786483 HSP786483 ICL786483 IMH786483 IWD786483 JFZ786483 JPV786483 JZR786483 KJN786483 KTJ786483 LDF786483 LNB786483 LWX786483 MGT786483 MQP786483 NAL786483 NKH786483 NUD786483 ODZ786483 ONV786483 OXR786483 PHN786483 PRJ786483 QBF786483 QLB786483 QUX786483 RET786483 ROP786483 RYL786483 SIH786483 SSD786483 TBZ786483 TLV786483 TVR786483 UFN786483 UPJ786483 UZF786483 VJB786483 VSX786483 WCT786483 WMP786483 WWL786483 AD852019 JZ852019 TV852019 ADR852019 ANN852019 AXJ852019 BHF852019 BRB852019 CAX852019 CKT852019 CUP852019 DEL852019 DOH852019 DYD852019 EHZ852019 ERV852019 FBR852019 FLN852019 FVJ852019 GFF852019 GPB852019 GYX852019 HIT852019 HSP852019 ICL852019 IMH852019 IWD852019 JFZ852019 JPV852019 JZR852019 KJN852019 KTJ852019 LDF852019 LNB852019 LWX852019 MGT852019 MQP852019 NAL852019 NKH852019 NUD852019 ODZ852019 ONV852019 OXR852019 PHN852019 PRJ852019 QBF852019 QLB852019 QUX852019 RET852019 ROP852019 RYL852019 SIH852019 SSD852019 TBZ852019 TLV852019 TVR852019 UFN852019 UPJ852019 UZF852019 VJB852019 VSX852019 WCT852019 WMP852019 WWL852019 AD917555 JZ917555 TV917555 ADR917555 ANN917555 AXJ917555 BHF917555 BRB917555 CAX917555 CKT917555 CUP917555 DEL917555 DOH917555 DYD917555 EHZ917555 ERV917555 FBR917555 FLN917555 FVJ917555 GFF917555 GPB917555 GYX917555 HIT917555 HSP917555 ICL917555 IMH917555 IWD917555 JFZ917555 JPV917555 JZR917555 KJN917555 KTJ917555 LDF917555 LNB917555 LWX917555 MGT917555 MQP917555 NAL917555 NKH917555 NUD917555 ODZ917555 ONV917555 OXR917555 PHN917555 PRJ917555 QBF917555 QLB917555 QUX917555 RET917555 ROP917555 RYL917555 SIH917555 SSD917555 TBZ917555 TLV917555 TVR917555 UFN917555 UPJ917555 UZF917555 VJB917555 VSX917555 WCT917555 WMP917555 WWL917555 AD983091 JZ983091 TV983091 ADR983091 ANN983091 AXJ983091 BHF983091 BRB983091 CAX983091 CKT983091 CUP983091 DEL983091 DOH983091 DYD983091 EHZ983091 ERV983091 FBR983091 FLN983091 FVJ983091 GFF983091 GPB983091 GYX983091 HIT983091 HSP983091 ICL983091 IMH983091 IWD983091 JFZ983091 JPV983091 JZR983091 KJN983091 KTJ983091 LDF983091 LNB983091 LWX983091 MGT983091 MQP983091 NAL983091 NKH983091 NUD983091 ODZ983091 ONV983091 OXR983091 PHN983091 PRJ983091 QBF983091 QLB983091 QUX983091 RET983091 ROP983091 RYL983091 SIH983091 SSD983091 TBZ983091 TLV983091 TVR983091 UFN983091 UPJ983091 UZF983091 VJB983091 VSX983091 WCT983091 WMP983091 WWL983091 AB54 JX54 TT54 ADP54 ANL54 AXH54 BHD54 BQZ54 CAV54 CKR54 CUN54 DEJ54 DOF54 DYB54 EHX54 ERT54 FBP54 FLL54 FVH54 GFD54 GOZ54 GYV54 HIR54 HSN54 ICJ54 IMF54 IWB54 JFX54 JPT54 JZP54 KJL54 KTH54 LDD54 LMZ54 LWV54 MGR54 MQN54 NAJ54 NKF54 NUB54 ODX54 ONT54 OXP54 PHL54 PRH54 QBD54 QKZ54 QUV54 RER54 RON54 RYJ54 SIF54 SSB54 TBX54 TLT54 TVP54 UFL54 UPH54 UZD54 VIZ54 VSV54 WCR54 WMN54 WWJ54 AB65590 JX65590 TT65590 ADP65590 ANL65590 AXH65590 BHD65590 BQZ65590 CAV65590 CKR65590 CUN65590 DEJ65590 DOF65590 DYB65590 EHX65590 ERT65590 FBP65590 FLL65590 FVH65590 GFD65590 GOZ65590 GYV65590 HIR65590 HSN65590 ICJ65590 IMF65590 IWB65590 JFX65590 JPT65590 JZP65590 KJL65590 KTH65590 LDD65590 LMZ65590 LWV65590 MGR65590 MQN65590 NAJ65590 NKF65590 NUB65590 ODX65590 ONT65590 OXP65590 PHL65590 PRH65590 QBD65590 QKZ65590 QUV65590 RER65590 RON65590 RYJ65590 SIF65590 SSB65590 TBX65590 TLT65590 TVP65590 UFL65590 UPH65590 UZD65590 VIZ65590 VSV65590 WCR65590 WMN65590 WWJ65590 AB131126 JX131126 TT131126 ADP131126 ANL131126 AXH131126 BHD131126 BQZ131126 CAV131126 CKR131126 CUN131126 DEJ131126 DOF131126 DYB131126 EHX131126 ERT131126 FBP131126 FLL131126 FVH131126 GFD131126 GOZ131126 GYV131126 HIR131126 HSN131126 ICJ131126 IMF131126 IWB131126 JFX131126 JPT131126 JZP131126 KJL131126 KTH131126 LDD131126 LMZ131126 LWV131126 MGR131126 MQN131126 NAJ131126 NKF131126 NUB131126 ODX131126 ONT131126 OXP131126 PHL131126 PRH131126 QBD131126 QKZ131126 QUV131126 RER131126 RON131126 RYJ131126 SIF131126 SSB131126 TBX131126 TLT131126 TVP131126 UFL131126 UPH131126 UZD131126 VIZ131126 VSV131126 WCR131126 WMN131126 WWJ131126 AB196662 JX196662 TT196662 ADP196662 ANL196662 AXH196662 BHD196662 BQZ196662 CAV196662 CKR196662 CUN196662 DEJ196662 DOF196662 DYB196662 EHX196662 ERT196662 FBP196662 FLL196662 FVH196662 GFD196662 GOZ196662 GYV196662 HIR196662 HSN196662 ICJ196662 IMF196662 IWB196662 JFX196662 JPT196662 JZP196662 KJL196662 KTH196662 LDD196662 LMZ196662 LWV196662 MGR196662 MQN196662 NAJ196662 NKF196662 NUB196662 ODX196662 ONT196662 OXP196662 PHL196662 PRH196662 QBD196662 QKZ196662 QUV196662 RER196662 RON196662 RYJ196662 SIF196662 SSB196662 TBX196662 TLT196662 TVP196662 UFL196662 UPH196662 UZD196662 VIZ196662 VSV196662 WCR196662 WMN196662 WWJ196662 AB262198 JX262198 TT262198 ADP262198 ANL262198 AXH262198 BHD262198 BQZ262198 CAV262198 CKR262198 CUN262198 DEJ262198 DOF262198 DYB262198 EHX262198 ERT262198 FBP262198 FLL262198 FVH262198 GFD262198 GOZ262198 GYV262198 HIR262198 HSN262198 ICJ262198 IMF262198 IWB262198 JFX262198 JPT262198 JZP262198 KJL262198 KTH262198 LDD262198 LMZ262198 LWV262198 MGR262198 MQN262198 NAJ262198 NKF262198 NUB262198 ODX262198 ONT262198 OXP262198 PHL262198 PRH262198 QBD262198 QKZ262198 QUV262198 RER262198 RON262198 RYJ262198 SIF262198 SSB262198 TBX262198 TLT262198 TVP262198 UFL262198 UPH262198 UZD262198 VIZ262198 VSV262198 WCR262198 WMN262198 WWJ262198 AB327734 JX327734 TT327734 ADP327734 ANL327734 AXH327734 BHD327734 BQZ327734 CAV327734 CKR327734 CUN327734 DEJ327734 DOF327734 DYB327734 EHX327734 ERT327734 FBP327734 FLL327734 FVH327734 GFD327734 GOZ327734 GYV327734 HIR327734 HSN327734 ICJ327734 IMF327734 IWB327734 JFX327734 JPT327734 JZP327734 KJL327734 KTH327734 LDD327734 LMZ327734 LWV327734 MGR327734 MQN327734 NAJ327734 NKF327734 NUB327734 ODX327734 ONT327734 OXP327734 PHL327734 PRH327734 QBD327734 QKZ327734 QUV327734 RER327734 RON327734 RYJ327734 SIF327734 SSB327734 TBX327734 TLT327734 TVP327734 UFL327734 UPH327734 UZD327734 VIZ327734 VSV327734 WCR327734 WMN327734 WWJ327734 AB393270 JX393270 TT393270 ADP393270 ANL393270 AXH393270 BHD393270 BQZ393270 CAV393270 CKR393270 CUN393270 DEJ393270 DOF393270 DYB393270 EHX393270 ERT393270 FBP393270 FLL393270 FVH393270 GFD393270 GOZ393270 GYV393270 HIR393270 HSN393270 ICJ393270 IMF393270 IWB393270 JFX393270 JPT393270 JZP393270 KJL393270 KTH393270 LDD393270 LMZ393270 LWV393270 MGR393270 MQN393270 NAJ393270 NKF393270 NUB393270 ODX393270 ONT393270 OXP393270 PHL393270 PRH393270 QBD393270 QKZ393270 QUV393270 RER393270 RON393270 RYJ393270 SIF393270 SSB393270 TBX393270 TLT393270 TVP393270 UFL393270 UPH393270 UZD393270 VIZ393270 VSV393270 WCR393270 WMN393270 WWJ393270 AB458806 JX458806 TT458806 ADP458806 ANL458806 AXH458806 BHD458806 BQZ458806 CAV458806 CKR458806 CUN458806 DEJ458806 DOF458806 DYB458806 EHX458806 ERT458806 FBP458806 FLL458806 FVH458806 GFD458806 GOZ458806 GYV458806 HIR458806 HSN458806 ICJ458806 IMF458806 IWB458806 JFX458806 JPT458806 JZP458806 KJL458806 KTH458806 LDD458806 LMZ458806 LWV458806 MGR458806 MQN458806 NAJ458806 NKF458806 NUB458806 ODX458806 ONT458806 OXP458806 PHL458806 PRH458806 QBD458806 QKZ458806 QUV458806 RER458806 RON458806 RYJ458806 SIF458806 SSB458806 TBX458806 TLT458806 TVP458806 UFL458806 UPH458806 UZD458806 VIZ458806 VSV458806 WCR458806 WMN458806 WWJ458806 AB524342 JX524342 TT524342 ADP524342 ANL524342 AXH524342 BHD524342 BQZ524342 CAV524342 CKR524342 CUN524342 DEJ524342 DOF524342 DYB524342 EHX524342 ERT524342 FBP524342 FLL524342 FVH524342 GFD524342 GOZ524342 GYV524342 HIR524342 HSN524342 ICJ524342 IMF524342 IWB524342 JFX524342 JPT524342 JZP524342 KJL524342 KTH524342 LDD524342 LMZ524342 LWV524342 MGR524342 MQN524342 NAJ524342 NKF524342 NUB524342 ODX524342 ONT524342 OXP524342 PHL524342 PRH524342 QBD524342 QKZ524342 QUV524342 RER524342 RON524342 RYJ524342 SIF524342 SSB524342 TBX524342 TLT524342 TVP524342 UFL524342 UPH524342 UZD524342 VIZ524342 VSV524342 WCR524342 WMN524342 WWJ524342 AB589878 JX589878 TT589878 ADP589878 ANL589878 AXH589878 BHD589878 BQZ589878 CAV589878 CKR589878 CUN589878 DEJ589878 DOF589878 DYB589878 EHX589878 ERT589878 FBP589878 FLL589878 FVH589878 GFD589878 GOZ589878 GYV589878 HIR589878 HSN589878 ICJ589878 IMF589878 IWB589878 JFX589878 JPT589878 JZP589878 KJL589878 KTH589878 LDD589878 LMZ589878 LWV589878 MGR589878 MQN589878 NAJ589878 NKF589878 NUB589878 ODX589878 ONT589878 OXP589878 PHL589878 PRH589878 QBD589878 QKZ589878 QUV589878 RER589878 RON589878 RYJ589878 SIF589878 SSB589878 TBX589878 TLT589878 TVP589878 UFL589878 UPH589878 UZD589878 VIZ589878 VSV589878 WCR589878 WMN589878 WWJ589878 AB655414 JX655414 TT655414 ADP655414 ANL655414 AXH655414 BHD655414 BQZ655414 CAV655414 CKR655414 CUN655414 DEJ655414 DOF655414 DYB655414 EHX655414 ERT655414 FBP655414 FLL655414 FVH655414 GFD655414 GOZ655414 GYV655414 HIR655414 HSN655414 ICJ655414 IMF655414 IWB655414 JFX655414 JPT655414 JZP655414 KJL655414 KTH655414 LDD655414 LMZ655414 LWV655414 MGR655414 MQN655414 NAJ655414 NKF655414 NUB655414 ODX655414 ONT655414 OXP655414 PHL655414 PRH655414 QBD655414 QKZ655414 QUV655414 RER655414 RON655414 RYJ655414 SIF655414 SSB655414 TBX655414 TLT655414 TVP655414 UFL655414 UPH655414 UZD655414 VIZ655414 VSV655414 WCR655414 WMN655414 WWJ655414 AB720950 JX720950 TT720950 ADP720950 ANL720950 AXH720950 BHD720950 BQZ720950 CAV720950 CKR720950 CUN720950 DEJ720950 DOF720950 DYB720950 EHX720950 ERT720950 FBP720950 FLL720950 FVH720950 GFD720950 GOZ720950 GYV720950 HIR720950 HSN720950 ICJ720950 IMF720950 IWB720950 JFX720950 JPT720950 JZP720950 KJL720950 KTH720950 LDD720950 LMZ720950 LWV720950 MGR720950 MQN720950 NAJ720950 NKF720950 NUB720950 ODX720950 ONT720950 OXP720950 PHL720950 PRH720950 QBD720950 QKZ720950 QUV720950 RER720950 RON720950 RYJ720950 SIF720950 SSB720950 TBX720950 TLT720950 TVP720950 UFL720950 UPH720950 UZD720950 VIZ720950 VSV720950 WCR720950 WMN720950 WWJ720950 AB786486 JX786486 TT786486 ADP786486 ANL786486 AXH786486 BHD786486 BQZ786486 CAV786486 CKR786486 CUN786486 DEJ786486 DOF786486 DYB786486 EHX786486 ERT786486 FBP786486 FLL786486 FVH786486 GFD786486 GOZ786486 GYV786486 HIR786486 HSN786486 ICJ786486 IMF786486 IWB786486 JFX786486 JPT786486 JZP786486 KJL786486 KTH786486 LDD786486 LMZ786486 LWV786486 MGR786486 MQN786486 NAJ786486 NKF786486 NUB786486 ODX786486 ONT786486 OXP786486 PHL786486 PRH786486 QBD786486 QKZ786486 QUV786486 RER786486 RON786486 RYJ786486 SIF786486 SSB786486 TBX786486 TLT786486 TVP786486 UFL786486 UPH786486 UZD786486 VIZ786486 VSV786486 WCR786486 WMN786486 WWJ786486 AB852022 JX852022 TT852022 ADP852022 ANL852022 AXH852022 BHD852022 BQZ852022 CAV852022 CKR852022 CUN852022 DEJ852022 DOF852022 DYB852022 EHX852022 ERT852022 FBP852022 FLL852022 FVH852022 GFD852022 GOZ852022 GYV852022 HIR852022 HSN852022 ICJ852022 IMF852022 IWB852022 JFX852022 JPT852022 JZP852022 KJL852022 KTH852022 LDD852022 LMZ852022 LWV852022 MGR852022 MQN852022 NAJ852022 NKF852022 NUB852022 ODX852022 ONT852022 OXP852022 PHL852022 PRH852022 QBD852022 QKZ852022 QUV852022 RER852022 RON852022 RYJ852022 SIF852022 SSB852022 TBX852022 TLT852022 TVP852022 UFL852022 UPH852022 UZD852022 VIZ852022 VSV852022 WCR852022 WMN852022 WWJ852022 AB917558 JX917558 TT917558 ADP917558 ANL917558 AXH917558 BHD917558 BQZ917558 CAV917558 CKR917558 CUN917558 DEJ917558 DOF917558 DYB917558 EHX917558 ERT917558 FBP917558 FLL917558 FVH917558 GFD917558 GOZ917558 GYV917558 HIR917558 HSN917558 ICJ917558 IMF917558 IWB917558 JFX917558 JPT917558 JZP917558 KJL917558 KTH917558 LDD917558 LMZ917558 LWV917558 MGR917558 MQN917558 NAJ917558 NKF917558 NUB917558 ODX917558 ONT917558 OXP917558 PHL917558 PRH917558 QBD917558 QKZ917558 QUV917558 RER917558 RON917558 RYJ917558 SIF917558 SSB917558 TBX917558 TLT917558 TVP917558 UFL917558 UPH917558 UZD917558 VIZ917558 VSV917558 WCR917558 WMN917558 WWJ917558 AB983094 JX983094 TT983094 ADP983094 ANL983094 AXH983094 BHD983094 BQZ983094 CAV983094 CKR983094 CUN983094 DEJ983094 DOF983094 DYB983094 EHX983094 ERT983094 FBP983094 FLL983094 FVH983094 GFD983094 GOZ983094 GYV983094 HIR983094 HSN983094 ICJ983094 IMF983094 IWB983094 JFX983094 JPT983094 JZP983094 KJL983094 KTH983094 LDD983094 LMZ983094 LWV983094 MGR983094 MQN983094 NAJ983094 NKF983094 NUB983094 ODX983094 ONT983094 OXP983094 PHL983094 PRH983094 QBD983094 QKZ983094 QUV983094 RER983094 RON983094 RYJ983094 SIF983094 SSB983094 TBX983094 TLT983094 TVP983094 UFL983094 UPH983094 UZD983094 VIZ983094 VSV983094 WCR983094 WMN983094 WWJ983094 AD54 JZ54 TV54 ADR54 ANN54 AXJ54 BHF54 BRB54 CAX54 CKT54 CUP54 DEL54 DOH54 DYD54 EHZ54 ERV54 FBR54 FLN54 FVJ54 GFF54 GPB54 GYX54 HIT54 HSP54 ICL54 IMH54 IWD54 JFZ54 JPV54 JZR54 KJN54 KTJ54 LDF54 LNB54 LWX54 MGT54 MQP54 NAL54 NKH54 NUD54 ODZ54 ONV54 OXR54 PHN54 PRJ54 QBF54 QLB54 QUX54 RET54 ROP54 RYL54 SIH54 SSD54 TBZ54 TLV54 TVR54 UFN54 UPJ54 UZF54 VJB54 VSX54 WCT54 WMP54 WWL54 AD65590 JZ65590 TV65590 ADR65590 ANN65590 AXJ65590 BHF65590 BRB65590 CAX65590 CKT65590 CUP65590 DEL65590 DOH65590 DYD65590 EHZ65590 ERV65590 FBR65590 FLN65590 FVJ65590 GFF65590 GPB65590 GYX65590 HIT65590 HSP65590 ICL65590 IMH65590 IWD65590 JFZ65590 JPV65590 JZR65590 KJN65590 KTJ65590 LDF65590 LNB65590 LWX65590 MGT65590 MQP65590 NAL65590 NKH65590 NUD65590 ODZ65590 ONV65590 OXR65590 PHN65590 PRJ65590 QBF65590 QLB65590 QUX65590 RET65590 ROP65590 RYL65590 SIH65590 SSD65590 TBZ65590 TLV65590 TVR65590 UFN65590 UPJ65590 UZF65590 VJB65590 VSX65590 WCT65590 WMP65590 WWL65590 AD131126 JZ131126 TV131126 ADR131126 ANN131126 AXJ131126 BHF131126 BRB131126 CAX131126 CKT131126 CUP131126 DEL131126 DOH131126 DYD131126 EHZ131126 ERV131126 FBR131126 FLN131126 FVJ131126 GFF131126 GPB131126 GYX131126 HIT131126 HSP131126 ICL131126 IMH131126 IWD131126 JFZ131126 JPV131126 JZR131126 KJN131126 KTJ131126 LDF131126 LNB131126 LWX131126 MGT131126 MQP131126 NAL131126 NKH131126 NUD131126 ODZ131126 ONV131126 OXR131126 PHN131126 PRJ131126 QBF131126 QLB131126 QUX131126 RET131126 ROP131126 RYL131126 SIH131126 SSD131126 TBZ131126 TLV131126 TVR131126 UFN131126 UPJ131126 UZF131126 VJB131126 VSX131126 WCT131126 WMP131126 WWL131126 AD196662 JZ196662 TV196662 ADR196662 ANN196662 AXJ196662 BHF196662 BRB196662 CAX196662 CKT196662 CUP196662 DEL196662 DOH196662 DYD196662 EHZ196662 ERV196662 FBR196662 FLN196662 FVJ196662 GFF196662 GPB196662 GYX196662 HIT196662 HSP196662 ICL196662 IMH196662 IWD196662 JFZ196662 JPV196662 JZR196662 KJN196662 KTJ196662 LDF196662 LNB196662 LWX196662 MGT196662 MQP196662 NAL196662 NKH196662 NUD196662 ODZ196662 ONV196662 OXR196662 PHN196662 PRJ196662 QBF196662 QLB196662 QUX196662 RET196662 ROP196662 RYL196662 SIH196662 SSD196662 TBZ196662 TLV196662 TVR196662 UFN196662 UPJ196662 UZF196662 VJB196662 VSX196662 WCT196662 WMP196662 WWL196662 AD262198 JZ262198 TV262198 ADR262198 ANN262198 AXJ262198 BHF262198 BRB262198 CAX262198 CKT262198 CUP262198 DEL262198 DOH262198 DYD262198 EHZ262198 ERV262198 FBR262198 FLN262198 FVJ262198 GFF262198 GPB262198 GYX262198 HIT262198 HSP262198 ICL262198 IMH262198 IWD262198 JFZ262198 JPV262198 JZR262198 KJN262198 KTJ262198 LDF262198 LNB262198 LWX262198 MGT262198 MQP262198 NAL262198 NKH262198 NUD262198 ODZ262198 ONV262198 OXR262198 PHN262198 PRJ262198 QBF262198 QLB262198 QUX262198 RET262198 ROP262198 RYL262198 SIH262198 SSD262198 TBZ262198 TLV262198 TVR262198 UFN262198 UPJ262198 UZF262198 VJB262198 VSX262198 WCT262198 WMP262198 WWL262198 AD327734 JZ327734 TV327734 ADR327734 ANN327734 AXJ327734 BHF327734 BRB327734 CAX327734 CKT327734 CUP327734 DEL327734 DOH327734 DYD327734 EHZ327734 ERV327734 FBR327734 FLN327734 FVJ327734 GFF327734 GPB327734 GYX327734 HIT327734 HSP327734 ICL327734 IMH327734 IWD327734 JFZ327734 JPV327734 JZR327734 KJN327734 KTJ327734 LDF327734 LNB327734 LWX327734 MGT327734 MQP327734 NAL327734 NKH327734 NUD327734 ODZ327734 ONV327734 OXR327734 PHN327734 PRJ327734 QBF327734 QLB327734 QUX327734 RET327734 ROP327734 RYL327734 SIH327734 SSD327734 TBZ327734 TLV327734 TVR327734 UFN327734 UPJ327734 UZF327734 VJB327734 VSX327734 WCT327734 WMP327734 WWL327734 AD393270 JZ393270 TV393270 ADR393270 ANN393270 AXJ393270 BHF393270 BRB393270 CAX393270 CKT393270 CUP393270 DEL393270 DOH393270 DYD393270 EHZ393270 ERV393270 FBR393270 FLN393270 FVJ393270 GFF393270 GPB393270 GYX393270 HIT393270 HSP393270 ICL393270 IMH393270 IWD393270 JFZ393270 JPV393270 JZR393270 KJN393270 KTJ393270 LDF393270 LNB393270 LWX393270 MGT393270 MQP393270 NAL393270 NKH393270 NUD393270 ODZ393270 ONV393270 OXR393270 PHN393270 PRJ393270 QBF393270 QLB393270 QUX393270 RET393270 ROP393270 RYL393270 SIH393270 SSD393270 TBZ393270 TLV393270 TVR393270 UFN393270 UPJ393270 UZF393270 VJB393270 VSX393270 WCT393270 WMP393270 WWL393270 AD458806 JZ458806 TV458806 ADR458806 ANN458806 AXJ458806 BHF458806 BRB458806 CAX458806 CKT458806 CUP458806 DEL458806 DOH458806 DYD458806 EHZ458806 ERV458806 FBR458806 FLN458806 FVJ458806 GFF458806 GPB458806 GYX458806 HIT458806 HSP458806 ICL458806 IMH458806 IWD458806 JFZ458806 JPV458806 JZR458806 KJN458806 KTJ458806 LDF458806 LNB458806 LWX458806 MGT458806 MQP458806 NAL458806 NKH458806 NUD458806 ODZ458806 ONV458806 OXR458806 PHN458806 PRJ458806 QBF458806 QLB458806 QUX458806 RET458806 ROP458806 RYL458806 SIH458806 SSD458806 TBZ458806 TLV458806 TVR458806 UFN458806 UPJ458806 UZF458806 VJB458806 VSX458806 WCT458806 WMP458806 WWL458806 AD524342 JZ524342 TV524342 ADR524342 ANN524342 AXJ524342 BHF524342 BRB524342 CAX524342 CKT524342 CUP524342 DEL524342 DOH524342 DYD524342 EHZ524342 ERV524342 FBR524342 FLN524342 FVJ524342 GFF524342 GPB524342 GYX524342 HIT524342 HSP524342 ICL524342 IMH524342 IWD524342 JFZ524342 JPV524342 JZR524342 KJN524342 KTJ524342 LDF524342 LNB524342 LWX524342 MGT524342 MQP524342 NAL524342 NKH524342 NUD524342 ODZ524342 ONV524342 OXR524342 PHN524342 PRJ524342 QBF524342 QLB524342 QUX524342 RET524342 ROP524342 RYL524342 SIH524342 SSD524342 TBZ524342 TLV524342 TVR524342 UFN524342 UPJ524342 UZF524342 VJB524342 VSX524342 WCT524342 WMP524342 WWL524342 AD589878 JZ589878 TV589878 ADR589878 ANN589878 AXJ589878 BHF589878 BRB589878 CAX589878 CKT589878 CUP589878 DEL589878 DOH589878 DYD589878 EHZ589878 ERV589878 FBR589878 FLN589878 FVJ589878 GFF589878 GPB589878 GYX589878 HIT589878 HSP589878 ICL589878 IMH589878 IWD589878 JFZ589878 JPV589878 JZR589878 KJN589878 KTJ589878 LDF589878 LNB589878 LWX589878 MGT589878 MQP589878 NAL589878 NKH589878 NUD589878 ODZ589878 ONV589878 OXR589878 PHN589878 PRJ589878 QBF589878 QLB589878 QUX589878 RET589878 ROP589878 RYL589878 SIH589878 SSD589878 TBZ589878 TLV589878 TVR589878 UFN589878 UPJ589878 UZF589878 VJB589878 VSX589878 WCT589878 WMP589878 WWL589878 AD655414 JZ655414 TV655414 ADR655414 ANN655414 AXJ655414 BHF655414 BRB655414 CAX655414 CKT655414 CUP655414 DEL655414 DOH655414 DYD655414 EHZ655414 ERV655414 FBR655414 FLN655414 FVJ655414 GFF655414 GPB655414 GYX655414 HIT655414 HSP655414 ICL655414 IMH655414 IWD655414 JFZ655414 JPV655414 JZR655414 KJN655414 KTJ655414 LDF655414 LNB655414 LWX655414 MGT655414 MQP655414 NAL655414 NKH655414 NUD655414 ODZ655414 ONV655414 OXR655414 PHN655414 PRJ655414 QBF655414 QLB655414 QUX655414 RET655414 ROP655414 RYL655414 SIH655414 SSD655414 TBZ655414 TLV655414 TVR655414 UFN655414 UPJ655414 UZF655414 VJB655414 VSX655414 WCT655414 WMP655414 WWL655414 AD720950 JZ720950 TV720950 ADR720950 ANN720950 AXJ720950 BHF720950 BRB720950 CAX720950 CKT720950 CUP720950 DEL720950 DOH720950 DYD720950 EHZ720950 ERV720950 FBR720950 FLN720950 FVJ720950 GFF720950 GPB720950 GYX720950 HIT720950 HSP720950 ICL720950 IMH720950 IWD720950 JFZ720950 JPV720950 JZR720950 KJN720950 KTJ720950 LDF720950 LNB720950 LWX720950 MGT720950 MQP720950 NAL720950 NKH720950 NUD720950 ODZ720950 ONV720950 OXR720950 PHN720950 PRJ720950 QBF720950 QLB720950 QUX720950 RET720950 ROP720950 RYL720950 SIH720950 SSD720950 TBZ720950 TLV720950 TVR720950 UFN720950 UPJ720950 UZF720950 VJB720950 VSX720950 WCT720950 WMP720950 WWL720950 AD786486 JZ786486 TV786486 ADR786486 ANN786486 AXJ786486 BHF786486 BRB786486 CAX786486 CKT786486 CUP786486 DEL786486 DOH786486 DYD786486 EHZ786486 ERV786486 FBR786486 FLN786486 FVJ786486 GFF786486 GPB786486 GYX786486 HIT786486 HSP786486 ICL786486 IMH786486 IWD786486 JFZ786486 JPV786486 JZR786486 KJN786486 KTJ786486 LDF786486 LNB786486 LWX786486 MGT786486 MQP786486 NAL786486 NKH786486 NUD786486 ODZ786486 ONV786486 OXR786486 PHN786486 PRJ786486 QBF786486 QLB786486 QUX786486 RET786486 ROP786486 RYL786486 SIH786486 SSD786486 TBZ786486 TLV786486 TVR786486 UFN786486 UPJ786486 UZF786486 VJB786486 VSX786486 WCT786486 WMP786486 WWL786486 AD852022 JZ852022 TV852022 ADR852022 ANN852022 AXJ852022 BHF852022 BRB852022 CAX852022 CKT852022 CUP852022 DEL852022 DOH852022 DYD852022 EHZ852022 ERV852022 FBR852022 FLN852022 FVJ852022 GFF852022 GPB852022 GYX852022 HIT852022 HSP852022 ICL852022 IMH852022 IWD852022 JFZ852022 JPV852022 JZR852022 KJN852022 KTJ852022 LDF852022 LNB852022 LWX852022 MGT852022 MQP852022 NAL852022 NKH852022 NUD852022 ODZ852022 ONV852022 OXR852022 PHN852022 PRJ852022 QBF852022 QLB852022 QUX852022 RET852022 ROP852022 RYL852022 SIH852022 SSD852022 TBZ852022 TLV852022 TVR852022 UFN852022 UPJ852022 UZF852022 VJB852022 VSX852022 WCT852022 WMP852022 WWL852022 AD917558 JZ917558 TV917558 ADR917558 ANN917558 AXJ917558 BHF917558 BRB917558 CAX917558 CKT917558 CUP917558 DEL917558 DOH917558 DYD917558 EHZ917558 ERV917558 FBR917558 FLN917558 FVJ917558 GFF917558 GPB917558 GYX917558 HIT917558 HSP917558 ICL917558 IMH917558 IWD917558 JFZ917558 JPV917558 JZR917558 KJN917558 KTJ917558 LDF917558 LNB917558 LWX917558 MGT917558 MQP917558 NAL917558 NKH917558 NUD917558 ODZ917558 ONV917558 OXR917558 PHN917558 PRJ917558 QBF917558 QLB917558 QUX917558 RET917558 ROP917558 RYL917558 SIH917558 SSD917558 TBZ917558 TLV917558 TVR917558 UFN917558 UPJ917558 UZF917558 VJB917558 VSX917558 WCT917558 WMP917558 WWL917558 AD983094 JZ983094 TV983094 ADR983094 ANN983094 AXJ983094 BHF983094 BRB983094 CAX983094 CKT983094 CUP983094 DEL983094 DOH983094 DYD983094 EHZ983094 ERV983094 FBR983094 FLN983094 FVJ983094 GFF983094 GPB983094 GYX983094 HIT983094 HSP983094 ICL983094 IMH983094 IWD983094 JFZ983094 JPV983094 JZR983094 KJN983094 KTJ983094 LDF983094 LNB983094 LWX983094 MGT983094 MQP983094 NAL983094 NKH983094 NUD983094 ODZ983094 ONV983094 OXR983094 PHN983094 PRJ983094 QBF983094 QLB983094 QUX983094 RET983094 ROP983094 RYL983094 SIH983094 SSD983094 TBZ983094 TLV983094 TVR983094 UFN983094 UPJ983094 UZF983094 VJB983094 VSX983094 WCT983094 WMP983094 WWL983094 R10:R15 JN10:JN15 TJ10:TJ15 ADF10:ADF15 ANB10:ANB15 AWX10:AWX15 BGT10:BGT15 BQP10:BQP15 CAL10:CAL15 CKH10:CKH15 CUD10:CUD15 DDZ10:DDZ15 DNV10:DNV15 DXR10:DXR15 EHN10:EHN15 ERJ10:ERJ15 FBF10:FBF15 FLB10:FLB15 FUX10:FUX15 GET10:GET15 GOP10:GOP15 GYL10:GYL15 HIH10:HIH15 HSD10:HSD15 IBZ10:IBZ15 ILV10:ILV15 IVR10:IVR15 JFN10:JFN15 JPJ10:JPJ15 JZF10:JZF15 KJB10:KJB15 KSX10:KSX15 LCT10:LCT15 LMP10:LMP15 LWL10:LWL15 MGH10:MGH15 MQD10:MQD15 MZZ10:MZZ15 NJV10:NJV15 NTR10:NTR15 ODN10:ODN15 ONJ10:ONJ15 OXF10:OXF15 PHB10:PHB15 PQX10:PQX15 QAT10:QAT15 QKP10:QKP15 QUL10:QUL15 REH10:REH15 ROD10:ROD15 RXZ10:RXZ15 SHV10:SHV15 SRR10:SRR15 TBN10:TBN15 TLJ10:TLJ15 TVF10:TVF15 UFB10:UFB15 UOX10:UOX15 UYT10:UYT15 VIP10:VIP15 VSL10:VSL15 WCH10:WCH15 WMD10:WMD15 WVZ10:WVZ15 R65546:R65551 JN65546:JN65551 TJ65546:TJ65551 ADF65546:ADF65551 ANB65546:ANB65551 AWX65546:AWX65551 BGT65546:BGT65551 BQP65546:BQP65551 CAL65546:CAL65551 CKH65546:CKH65551 CUD65546:CUD65551 DDZ65546:DDZ65551 DNV65546:DNV65551 DXR65546:DXR65551 EHN65546:EHN65551 ERJ65546:ERJ65551 FBF65546:FBF65551 FLB65546:FLB65551 FUX65546:FUX65551 GET65546:GET65551 GOP65546:GOP65551 GYL65546:GYL65551 HIH65546:HIH65551 HSD65546:HSD65551 IBZ65546:IBZ65551 ILV65546:ILV65551 IVR65546:IVR65551 JFN65546:JFN65551 JPJ65546:JPJ65551 JZF65546:JZF65551 KJB65546:KJB65551 KSX65546:KSX65551 LCT65546:LCT65551 LMP65546:LMP65551 LWL65546:LWL65551 MGH65546:MGH65551 MQD65546:MQD65551 MZZ65546:MZZ65551 NJV65546:NJV65551 NTR65546:NTR65551 ODN65546:ODN65551 ONJ65546:ONJ65551 OXF65546:OXF65551 PHB65546:PHB65551 PQX65546:PQX65551 QAT65546:QAT65551 QKP65546:QKP65551 QUL65546:QUL65551 REH65546:REH65551 ROD65546:ROD65551 RXZ65546:RXZ65551 SHV65546:SHV65551 SRR65546:SRR65551 TBN65546:TBN65551 TLJ65546:TLJ65551 TVF65546:TVF65551 UFB65546:UFB65551 UOX65546:UOX65551 UYT65546:UYT65551 VIP65546:VIP65551 VSL65546:VSL65551 WCH65546:WCH65551 WMD65546:WMD65551 WVZ65546:WVZ65551 R131082:R131087 JN131082:JN131087 TJ131082:TJ131087 ADF131082:ADF131087 ANB131082:ANB131087 AWX131082:AWX131087 BGT131082:BGT131087 BQP131082:BQP131087 CAL131082:CAL131087 CKH131082:CKH131087 CUD131082:CUD131087 DDZ131082:DDZ131087 DNV131082:DNV131087 DXR131082:DXR131087 EHN131082:EHN131087 ERJ131082:ERJ131087 FBF131082:FBF131087 FLB131082:FLB131087 FUX131082:FUX131087 GET131082:GET131087 GOP131082:GOP131087 GYL131082:GYL131087 HIH131082:HIH131087 HSD131082:HSD131087 IBZ131082:IBZ131087 ILV131082:ILV131087 IVR131082:IVR131087 JFN131082:JFN131087 JPJ131082:JPJ131087 JZF131082:JZF131087 KJB131082:KJB131087 KSX131082:KSX131087 LCT131082:LCT131087 LMP131082:LMP131087 LWL131082:LWL131087 MGH131082:MGH131087 MQD131082:MQD131087 MZZ131082:MZZ131087 NJV131082:NJV131087 NTR131082:NTR131087 ODN131082:ODN131087 ONJ131082:ONJ131087 OXF131082:OXF131087 PHB131082:PHB131087 PQX131082:PQX131087 QAT131082:QAT131087 QKP131082:QKP131087 QUL131082:QUL131087 REH131082:REH131087 ROD131082:ROD131087 RXZ131082:RXZ131087 SHV131082:SHV131087 SRR131082:SRR131087 TBN131082:TBN131087 TLJ131082:TLJ131087 TVF131082:TVF131087 UFB131082:UFB131087 UOX131082:UOX131087 UYT131082:UYT131087 VIP131082:VIP131087 VSL131082:VSL131087 WCH131082:WCH131087 WMD131082:WMD131087 WVZ131082:WVZ131087 R196618:R196623 JN196618:JN196623 TJ196618:TJ196623 ADF196618:ADF196623 ANB196618:ANB196623 AWX196618:AWX196623 BGT196618:BGT196623 BQP196618:BQP196623 CAL196618:CAL196623 CKH196618:CKH196623 CUD196618:CUD196623 DDZ196618:DDZ196623 DNV196618:DNV196623 DXR196618:DXR196623 EHN196618:EHN196623 ERJ196618:ERJ196623 FBF196618:FBF196623 FLB196618:FLB196623 FUX196618:FUX196623 GET196618:GET196623 GOP196618:GOP196623 GYL196618:GYL196623 HIH196618:HIH196623 HSD196618:HSD196623 IBZ196618:IBZ196623 ILV196618:ILV196623 IVR196618:IVR196623 JFN196618:JFN196623 JPJ196618:JPJ196623 JZF196618:JZF196623 KJB196618:KJB196623 KSX196618:KSX196623 LCT196618:LCT196623 LMP196618:LMP196623 LWL196618:LWL196623 MGH196618:MGH196623 MQD196618:MQD196623 MZZ196618:MZZ196623 NJV196618:NJV196623 NTR196618:NTR196623 ODN196618:ODN196623 ONJ196618:ONJ196623 OXF196618:OXF196623 PHB196618:PHB196623 PQX196618:PQX196623 QAT196618:QAT196623 QKP196618:QKP196623 QUL196618:QUL196623 REH196618:REH196623 ROD196618:ROD196623 RXZ196618:RXZ196623 SHV196618:SHV196623 SRR196618:SRR196623 TBN196618:TBN196623 TLJ196618:TLJ196623 TVF196618:TVF196623 UFB196618:UFB196623 UOX196618:UOX196623 UYT196618:UYT196623 VIP196618:VIP196623 VSL196618:VSL196623 WCH196618:WCH196623 WMD196618:WMD196623 WVZ196618:WVZ196623 R262154:R262159 JN262154:JN262159 TJ262154:TJ262159 ADF262154:ADF262159 ANB262154:ANB262159 AWX262154:AWX262159 BGT262154:BGT262159 BQP262154:BQP262159 CAL262154:CAL262159 CKH262154:CKH262159 CUD262154:CUD262159 DDZ262154:DDZ262159 DNV262154:DNV262159 DXR262154:DXR262159 EHN262154:EHN262159 ERJ262154:ERJ262159 FBF262154:FBF262159 FLB262154:FLB262159 FUX262154:FUX262159 GET262154:GET262159 GOP262154:GOP262159 GYL262154:GYL262159 HIH262154:HIH262159 HSD262154:HSD262159 IBZ262154:IBZ262159 ILV262154:ILV262159 IVR262154:IVR262159 JFN262154:JFN262159 JPJ262154:JPJ262159 JZF262154:JZF262159 KJB262154:KJB262159 KSX262154:KSX262159 LCT262154:LCT262159 LMP262154:LMP262159 LWL262154:LWL262159 MGH262154:MGH262159 MQD262154:MQD262159 MZZ262154:MZZ262159 NJV262154:NJV262159 NTR262154:NTR262159 ODN262154:ODN262159 ONJ262154:ONJ262159 OXF262154:OXF262159 PHB262154:PHB262159 PQX262154:PQX262159 QAT262154:QAT262159 QKP262154:QKP262159 QUL262154:QUL262159 REH262154:REH262159 ROD262154:ROD262159 RXZ262154:RXZ262159 SHV262154:SHV262159 SRR262154:SRR262159 TBN262154:TBN262159 TLJ262154:TLJ262159 TVF262154:TVF262159 UFB262154:UFB262159 UOX262154:UOX262159 UYT262154:UYT262159 VIP262154:VIP262159 VSL262154:VSL262159 WCH262154:WCH262159 WMD262154:WMD262159 WVZ262154:WVZ262159 R327690:R327695 JN327690:JN327695 TJ327690:TJ327695 ADF327690:ADF327695 ANB327690:ANB327695 AWX327690:AWX327695 BGT327690:BGT327695 BQP327690:BQP327695 CAL327690:CAL327695 CKH327690:CKH327695 CUD327690:CUD327695 DDZ327690:DDZ327695 DNV327690:DNV327695 DXR327690:DXR327695 EHN327690:EHN327695 ERJ327690:ERJ327695 FBF327690:FBF327695 FLB327690:FLB327695 FUX327690:FUX327695 GET327690:GET327695 GOP327690:GOP327695 GYL327690:GYL327695 HIH327690:HIH327695 HSD327690:HSD327695 IBZ327690:IBZ327695 ILV327690:ILV327695 IVR327690:IVR327695 JFN327690:JFN327695 JPJ327690:JPJ327695 JZF327690:JZF327695 KJB327690:KJB327695 KSX327690:KSX327695 LCT327690:LCT327695 LMP327690:LMP327695 LWL327690:LWL327695 MGH327690:MGH327695 MQD327690:MQD327695 MZZ327690:MZZ327695 NJV327690:NJV327695 NTR327690:NTR327695 ODN327690:ODN327695 ONJ327690:ONJ327695 OXF327690:OXF327695 PHB327690:PHB327695 PQX327690:PQX327695 QAT327690:QAT327695 QKP327690:QKP327695 QUL327690:QUL327695 REH327690:REH327695 ROD327690:ROD327695 RXZ327690:RXZ327695 SHV327690:SHV327695 SRR327690:SRR327695 TBN327690:TBN327695 TLJ327690:TLJ327695 TVF327690:TVF327695 UFB327690:UFB327695 UOX327690:UOX327695 UYT327690:UYT327695 VIP327690:VIP327695 VSL327690:VSL327695 WCH327690:WCH327695 WMD327690:WMD327695 WVZ327690:WVZ327695 R393226:R393231 JN393226:JN393231 TJ393226:TJ393231 ADF393226:ADF393231 ANB393226:ANB393231 AWX393226:AWX393231 BGT393226:BGT393231 BQP393226:BQP393231 CAL393226:CAL393231 CKH393226:CKH393231 CUD393226:CUD393231 DDZ393226:DDZ393231 DNV393226:DNV393231 DXR393226:DXR393231 EHN393226:EHN393231 ERJ393226:ERJ393231 FBF393226:FBF393231 FLB393226:FLB393231 FUX393226:FUX393231 GET393226:GET393231 GOP393226:GOP393231 GYL393226:GYL393231 HIH393226:HIH393231 HSD393226:HSD393231 IBZ393226:IBZ393231 ILV393226:ILV393231 IVR393226:IVR393231 JFN393226:JFN393231 JPJ393226:JPJ393231 JZF393226:JZF393231 KJB393226:KJB393231 KSX393226:KSX393231 LCT393226:LCT393231 LMP393226:LMP393231 LWL393226:LWL393231 MGH393226:MGH393231 MQD393226:MQD393231 MZZ393226:MZZ393231 NJV393226:NJV393231 NTR393226:NTR393231 ODN393226:ODN393231 ONJ393226:ONJ393231 OXF393226:OXF393231 PHB393226:PHB393231 PQX393226:PQX393231 QAT393226:QAT393231 QKP393226:QKP393231 QUL393226:QUL393231 REH393226:REH393231 ROD393226:ROD393231 RXZ393226:RXZ393231 SHV393226:SHV393231 SRR393226:SRR393231 TBN393226:TBN393231 TLJ393226:TLJ393231 TVF393226:TVF393231 UFB393226:UFB393231 UOX393226:UOX393231 UYT393226:UYT393231 VIP393226:VIP393231 VSL393226:VSL393231 WCH393226:WCH393231 WMD393226:WMD393231 WVZ393226:WVZ393231 R458762:R458767 JN458762:JN458767 TJ458762:TJ458767 ADF458762:ADF458767 ANB458762:ANB458767 AWX458762:AWX458767 BGT458762:BGT458767 BQP458762:BQP458767 CAL458762:CAL458767 CKH458762:CKH458767 CUD458762:CUD458767 DDZ458762:DDZ458767 DNV458762:DNV458767 DXR458762:DXR458767 EHN458762:EHN458767 ERJ458762:ERJ458767 FBF458762:FBF458767 FLB458762:FLB458767 FUX458762:FUX458767 GET458762:GET458767 GOP458762:GOP458767 GYL458762:GYL458767 HIH458762:HIH458767 HSD458762:HSD458767 IBZ458762:IBZ458767 ILV458762:ILV458767 IVR458762:IVR458767 JFN458762:JFN458767 JPJ458762:JPJ458767 JZF458762:JZF458767 KJB458762:KJB458767 KSX458762:KSX458767 LCT458762:LCT458767 LMP458762:LMP458767 LWL458762:LWL458767 MGH458762:MGH458767 MQD458762:MQD458767 MZZ458762:MZZ458767 NJV458762:NJV458767 NTR458762:NTR458767 ODN458762:ODN458767 ONJ458762:ONJ458767 OXF458762:OXF458767 PHB458762:PHB458767 PQX458762:PQX458767 QAT458762:QAT458767 QKP458762:QKP458767 QUL458762:QUL458767 REH458762:REH458767 ROD458762:ROD458767 RXZ458762:RXZ458767 SHV458762:SHV458767 SRR458762:SRR458767 TBN458762:TBN458767 TLJ458762:TLJ458767 TVF458762:TVF458767 UFB458762:UFB458767 UOX458762:UOX458767 UYT458762:UYT458767 VIP458762:VIP458767 VSL458762:VSL458767 WCH458762:WCH458767 WMD458762:WMD458767 WVZ458762:WVZ458767 R524298:R524303 JN524298:JN524303 TJ524298:TJ524303 ADF524298:ADF524303 ANB524298:ANB524303 AWX524298:AWX524303 BGT524298:BGT524303 BQP524298:BQP524303 CAL524298:CAL524303 CKH524298:CKH524303 CUD524298:CUD524303 DDZ524298:DDZ524303 DNV524298:DNV524303 DXR524298:DXR524303 EHN524298:EHN524303 ERJ524298:ERJ524303 FBF524298:FBF524303 FLB524298:FLB524303 FUX524298:FUX524303 GET524298:GET524303 GOP524298:GOP524303 GYL524298:GYL524303 HIH524298:HIH524303 HSD524298:HSD524303 IBZ524298:IBZ524303 ILV524298:ILV524303 IVR524298:IVR524303 JFN524298:JFN524303 JPJ524298:JPJ524303 JZF524298:JZF524303 KJB524298:KJB524303 KSX524298:KSX524303 LCT524298:LCT524303 LMP524298:LMP524303 LWL524298:LWL524303 MGH524298:MGH524303 MQD524298:MQD524303 MZZ524298:MZZ524303 NJV524298:NJV524303 NTR524298:NTR524303 ODN524298:ODN524303 ONJ524298:ONJ524303 OXF524298:OXF524303 PHB524298:PHB524303 PQX524298:PQX524303 QAT524298:QAT524303 QKP524298:QKP524303 QUL524298:QUL524303 REH524298:REH524303 ROD524298:ROD524303 RXZ524298:RXZ524303 SHV524298:SHV524303 SRR524298:SRR524303 TBN524298:TBN524303 TLJ524298:TLJ524303 TVF524298:TVF524303 UFB524298:UFB524303 UOX524298:UOX524303 UYT524298:UYT524303 VIP524298:VIP524303 VSL524298:VSL524303 WCH524298:WCH524303 WMD524298:WMD524303 WVZ524298:WVZ524303 R589834:R589839 JN589834:JN589839 TJ589834:TJ589839 ADF589834:ADF589839 ANB589834:ANB589839 AWX589834:AWX589839 BGT589834:BGT589839 BQP589834:BQP589839 CAL589834:CAL589839 CKH589834:CKH589839 CUD589834:CUD589839 DDZ589834:DDZ589839 DNV589834:DNV589839 DXR589834:DXR589839 EHN589834:EHN589839 ERJ589834:ERJ589839 FBF589834:FBF589839 FLB589834:FLB589839 FUX589834:FUX589839 GET589834:GET589839 GOP589834:GOP589839 GYL589834:GYL589839 HIH589834:HIH589839 HSD589834:HSD589839 IBZ589834:IBZ589839 ILV589834:ILV589839 IVR589834:IVR589839 JFN589834:JFN589839 JPJ589834:JPJ589839 JZF589834:JZF589839 KJB589834:KJB589839 KSX589834:KSX589839 LCT589834:LCT589839 LMP589834:LMP589839 LWL589834:LWL589839 MGH589834:MGH589839 MQD589834:MQD589839 MZZ589834:MZZ589839 NJV589834:NJV589839 NTR589834:NTR589839 ODN589834:ODN589839 ONJ589834:ONJ589839 OXF589834:OXF589839 PHB589834:PHB589839 PQX589834:PQX589839 QAT589834:QAT589839 QKP589834:QKP589839 QUL589834:QUL589839 REH589834:REH589839 ROD589834:ROD589839 RXZ589834:RXZ589839 SHV589834:SHV589839 SRR589834:SRR589839 TBN589834:TBN589839 TLJ589834:TLJ589839 TVF589834:TVF589839 UFB589834:UFB589839 UOX589834:UOX589839 UYT589834:UYT589839 VIP589834:VIP589839 VSL589834:VSL589839 WCH589834:WCH589839 WMD589834:WMD589839 WVZ589834:WVZ589839 R655370:R655375 JN655370:JN655375 TJ655370:TJ655375 ADF655370:ADF655375 ANB655370:ANB655375 AWX655370:AWX655375 BGT655370:BGT655375 BQP655370:BQP655375 CAL655370:CAL655375 CKH655370:CKH655375 CUD655370:CUD655375 DDZ655370:DDZ655375 DNV655370:DNV655375 DXR655370:DXR655375 EHN655370:EHN655375 ERJ655370:ERJ655375 FBF655370:FBF655375 FLB655370:FLB655375 FUX655370:FUX655375 GET655370:GET655375 GOP655370:GOP655375 GYL655370:GYL655375 HIH655370:HIH655375 HSD655370:HSD655375 IBZ655370:IBZ655375 ILV655370:ILV655375 IVR655370:IVR655375 JFN655370:JFN655375 JPJ655370:JPJ655375 JZF655370:JZF655375 KJB655370:KJB655375 KSX655370:KSX655375 LCT655370:LCT655375 LMP655370:LMP655375 LWL655370:LWL655375 MGH655370:MGH655375 MQD655370:MQD655375 MZZ655370:MZZ655375 NJV655370:NJV655375 NTR655370:NTR655375 ODN655370:ODN655375 ONJ655370:ONJ655375 OXF655370:OXF655375 PHB655370:PHB655375 PQX655370:PQX655375 QAT655370:QAT655375 QKP655370:QKP655375 QUL655370:QUL655375 REH655370:REH655375 ROD655370:ROD655375 RXZ655370:RXZ655375 SHV655370:SHV655375 SRR655370:SRR655375 TBN655370:TBN655375 TLJ655370:TLJ655375 TVF655370:TVF655375 UFB655370:UFB655375 UOX655370:UOX655375 UYT655370:UYT655375 VIP655370:VIP655375 VSL655370:VSL655375 WCH655370:WCH655375 WMD655370:WMD655375 WVZ655370:WVZ655375 R720906:R720911 JN720906:JN720911 TJ720906:TJ720911 ADF720906:ADF720911 ANB720906:ANB720911 AWX720906:AWX720911 BGT720906:BGT720911 BQP720906:BQP720911 CAL720906:CAL720911 CKH720906:CKH720911 CUD720906:CUD720911 DDZ720906:DDZ720911 DNV720906:DNV720911 DXR720906:DXR720911 EHN720906:EHN720911 ERJ720906:ERJ720911 FBF720906:FBF720911 FLB720906:FLB720911 FUX720906:FUX720911 GET720906:GET720911 GOP720906:GOP720911 GYL720906:GYL720911 HIH720906:HIH720911 HSD720906:HSD720911 IBZ720906:IBZ720911 ILV720906:ILV720911 IVR720906:IVR720911 JFN720906:JFN720911 JPJ720906:JPJ720911 JZF720906:JZF720911 KJB720906:KJB720911 KSX720906:KSX720911 LCT720906:LCT720911 LMP720906:LMP720911 LWL720906:LWL720911 MGH720906:MGH720911 MQD720906:MQD720911 MZZ720906:MZZ720911 NJV720906:NJV720911 NTR720906:NTR720911 ODN720906:ODN720911 ONJ720906:ONJ720911 OXF720906:OXF720911 PHB720906:PHB720911 PQX720906:PQX720911 QAT720906:QAT720911 QKP720906:QKP720911 QUL720906:QUL720911 REH720906:REH720911 ROD720906:ROD720911 RXZ720906:RXZ720911 SHV720906:SHV720911 SRR720906:SRR720911 TBN720906:TBN720911 TLJ720906:TLJ720911 TVF720906:TVF720911 UFB720906:UFB720911 UOX720906:UOX720911 UYT720906:UYT720911 VIP720906:VIP720911 VSL720906:VSL720911 WCH720906:WCH720911 WMD720906:WMD720911 WVZ720906:WVZ720911 R786442:R786447 JN786442:JN786447 TJ786442:TJ786447 ADF786442:ADF786447 ANB786442:ANB786447 AWX786442:AWX786447 BGT786442:BGT786447 BQP786442:BQP786447 CAL786442:CAL786447 CKH786442:CKH786447 CUD786442:CUD786447 DDZ786442:DDZ786447 DNV786442:DNV786447 DXR786442:DXR786447 EHN786442:EHN786447 ERJ786442:ERJ786447 FBF786442:FBF786447 FLB786442:FLB786447 FUX786442:FUX786447 GET786442:GET786447 GOP786442:GOP786447 GYL786442:GYL786447 HIH786442:HIH786447 HSD786442:HSD786447 IBZ786442:IBZ786447 ILV786442:ILV786447 IVR786442:IVR786447 JFN786442:JFN786447 JPJ786442:JPJ786447 JZF786442:JZF786447 KJB786442:KJB786447 KSX786442:KSX786447 LCT786442:LCT786447 LMP786442:LMP786447 LWL786442:LWL786447 MGH786442:MGH786447 MQD786442:MQD786447 MZZ786442:MZZ786447 NJV786442:NJV786447 NTR786442:NTR786447 ODN786442:ODN786447 ONJ786442:ONJ786447 OXF786442:OXF786447 PHB786442:PHB786447 PQX786442:PQX786447 QAT786442:QAT786447 QKP786442:QKP786447 QUL786442:QUL786447 REH786442:REH786447 ROD786442:ROD786447 RXZ786442:RXZ786447 SHV786442:SHV786447 SRR786442:SRR786447 TBN786442:TBN786447 TLJ786442:TLJ786447 TVF786442:TVF786447 UFB786442:UFB786447 UOX786442:UOX786447 UYT786442:UYT786447 VIP786442:VIP786447 VSL786442:VSL786447 WCH786442:WCH786447 WMD786442:WMD786447 WVZ786442:WVZ786447 R851978:R851983 JN851978:JN851983 TJ851978:TJ851983 ADF851978:ADF851983 ANB851978:ANB851983 AWX851978:AWX851983 BGT851978:BGT851983 BQP851978:BQP851983 CAL851978:CAL851983 CKH851978:CKH851983 CUD851978:CUD851983 DDZ851978:DDZ851983 DNV851978:DNV851983 DXR851978:DXR851983 EHN851978:EHN851983 ERJ851978:ERJ851983 FBF851978:FBF851983 FLB851978:FLB851983 FUX851978:FUX851983 GET851978:GET851983 GOP851978:GOP851983 GYL851978:GYL851983 HIH851978:HIH851983 HSD851978:HSD851983 IBZ851978:IBZ851983 ILV851978:ILV851983 IVR851978:IVR851983 JFN851978:JFN851983 JPJ851978:JPJ851983 JZF851978:JZF851983 KJB851978:KJB851983 KSX851978:KSX851983 LCT851978:LCT851983 LMP851978:LMP851983 LWL851978:LWL851983 MGH851978:MGH851983 MQD851978:MQD851983 MZZ851978:MZZ851983 NJV851978:NJV851983 NTR851978:NTR851983 ODN851978:ODN851983 ONJ851978:ONJ851983 OXF851978:OXF851983 PHB851978:PHB851983 PQX851978:PQX851983 QAT851978:QAT851983 QKP851978:QKP851983 QUL851978:QUL851983 REH851978:REH851983 ROD851978:ROD851983 RXZ851978:RXZ851983 SHV851978:SHV851983 SRR851978:SRR851983 TBN851978:TBN851983 TLJ851978:TLJ851983 TVF851978:TVF851983 UFB851978:UFB851983 UOX851978:UOX851983 UYT851978:UYT851983 VIP851978:VIP851983 VSL851978:VSL851983 WCH851978:WCH851983 WMD851978:WMD851983 WVZ851978:WVZ851983 R917514:R917519 JN917514:JN917519 TJ917514:TJ917519 ADF917514:ADF917519 ANB917514:ANB917519 AWX917514:AWX917519 BGT917514:BGT917519 BQP917514:BQP917519 CAL917514:CAL917519 CKH917514:CKH917519 CUD917514:CUD917519 DDZ917514:DDZ917519 DNV917514:DNV917519 DXR917514:DXR917519 EHN917514:EHN917519 ERJ917514:ERJ917519 FBF917514:FBF917519 FLB917514:FLB917519 FUX917514:FUX917519 GET917514:GET917519 GOP917514:GOP917519 GYL917514:GYL917519 HIH917514:HIH917519 HSD917514:HSD917519 IBZ917514:IBZ917519 ILV917514:ILV917519 IVR917514:IVR917519 JFN917514:JFN917519 JPJ917514:JPJ917519 JZF917514:JZF917519 KJB917514:KJB917519 KSX917514:KSX917519 LCT917514:LCT917519 LMP917514:LMP917519 LWL917514:LWL917519 MGH917514:MGH917519 MQD917514:MQD917519 MZZ917514:MZZ917519 NJV917514:NJV917519 NTR917514:NTR917519 ODN917514:ODN917519 ONJ917514:ONJ917519 OXF917514:OXF917519 PHB917514:PHB917519 PQX917514:PQX917519 QAT917514:QAT917519 QKP917514:QKP917519 QUL917514:QUL917519 REH917514:REH917519 ROD917514:ROD917519 RXZ917514:RXZ917519 SHV917514:SHV917519 SRR917514:SRR917519 TBN917514:TBN917519 TLJ917514:TLJ917519 TVF917514:TVF917519 UFB917514:UFB917519 UOX917514:UOX917519 UYT917514:UYT917519 VIP917514:VIP917519 VSL917514:VSL917519 WCH917514:WCH917519 WMD917514:WMD917519 WVZ917514:WVZ917519 R983050:R983055 JN983050:JN983055 TJ983050:TJ983055 ADF983050:ADF983055 ANB983050:ANB983055 AWX983050:AWX983055 BGT983050:BGT983055 BQP983050:BQP983055 CAL983050:CAL983055 CKH983050:CKH983055 CUD983050:CUD983055 DDZ983050:DDZ983055 DNV983050:DNV983055 DXR983050:DXR983055 EHN983050:EHN983055 ERJ983050:ERJ983055 FBF983050:FBF983055 FLB983050:FLB983055 FUX983050:FUX983055 GET983050:GET983055 GOP983050:GOP983055 GYL983050:GYL983055 HIH983050:HIH983055 HSD983050:HSD983055 IBZ983050:IBZ983055 ILV983050:ILV983055 IVR983050:IVR983055 JFN983050:JFN983055 JPJ983050:JPJ983055 JZF983050:JZF983055 KJB983050:KJB983055 KSX983050:KSX983055 LCT983050:LCT983055 LMP983050:LMP983055 LWL983050:LWL983055 MGH983050:MGH983055 MQD983050:MQD983055 MZZ983050:MZZ983055 NJV983050:NJV983055 NTR983050:NTR983055 ODN983050:ODN983055 ONJ983050:ONJ983055 OXF983050:OXF983055 PHB983050:PHB983055 PQX983050:PQX983055 QAT983050:QAT983055 QKP983050:QKP983055 QUL983050:QUL983055 REH983050:REH983055 ROD983050:ROD983055 RXZ983050:RXZ983055 SHV983050:SHV983055 SRR983050:SRR983055 TBN983050:TBN983055 TLJ983050:TLJ983055 TVF983050:TVF983055 UFB983050:UFB983055 UOX983050:UOX983055 UYT983050:UYT983055 VIP983050:VIP983055 VSL983050:VSL983055 WCH983050:WCH983055 WMD983050:WMD983055 WVZ983050:WVZ983055 F9:F15 JB9:JB15 SX9:SX15 ACT9:ACT15 AMP9:AMP15 AWL9:AWL15 BGH9:BGH15 BQD9:BQD15 BZZ9:BZZ15 CJV9:CJV15 CTR9:CTR15 DDN9:DDN15 DNJ9:DNJ15 DXF9:DXF15 EHB9:EHB15 EQX9:EQX15 FAT9:FAT15 FKP9:FKP15 FUL9:FUL15 GEH9:GEH15 GOD9:GOD15 GXZ9:GXZ15 HHV9:HHV15 HRR9:HRR15 IBN9:IBN15 ILJ9:ILJ15 IVF9:IVF15 JFB9:JFB15 JOX9:JOX15 JYT9:JYT15 KIP9:KIP15 KSL9:KSL15 LCH9:LCH15 LMD9:LMD15 LVZ9:LVZ15 MFV9:MFV15 MPR9:MPR15 MZN9:MZN15 NJJ9:NJJ15 NTF9:NTF15 ODB9:ODB15 OMX9:OMX15 OWT9:OWT15 PGP9:PGP15 PQL9:PQL15 QAH9:QAH15 QKD9:QKD15 QTZ9:QTZ15 RDV9:RDV15 RNR9:RNR15 RXN9:RXN15 SHJ9:SHJ15 SRF9:SRF15 TBB9:TBB15 TKX9:TKX15 TUT9:TUT15 UEP9:UEP15 UOL9:UOL15 UYH9:UYH15 VID9:VID15 VRZ9:VRZ15 WBV9:WBV15 WLR9:WLR15 WVN9:WVN15 F65545:F65551 JB65545:JB65551 SX65545:SX65551 ACT65545:ACT65551 AMP65545:AMP65551 AWL65545:AWL65551 BGH65545:BGH65551 BQD65545:BQD65551 BZZ65545:BZZ65551 CJV65545:CJV65551 CTR65545:CTR65551 DDN65545:DDN65551 DNJ65545:DNJ65551 DXF65545:DXF65551 EHB65545:EHB65551 EQX65545:EQX65551 FAT65545:FAT65551 FKP65545:FKP65551 FUL65545:FUL65551 GEH65545:GEH65551 GOD65545:GOD65551 GXZ65545:GXZ65551 HHV65545:HHV65551 HRR65545:HRR65551 IBN65545:IBN65551 ILJ65545:ILJ65551 IVF65545:IVF65551 JFB65545:JFB65551 JOX65545:JOX65551 JYT65545:JYT65551 KIP65545:KIP65551 KSL65545:KSL65551 LCH65545:LCH65551 LMD65545:LMD65551 LVZ65545:LVZ65551 MFV65545:MFV65551 MPR65545:MPR65551 MZN65545:MZN65551 NJJ65545:NJJ65551 NTF65545:NTF65551 ODB65545:ODB65551 OMX65545:OMX65551 OWT65545:OWT65551 PGP65545:PGP65551 PQL65545:PQL65551 QAH65545:QAH65551 QKD65545:QKD65551 QTZ65545:QTZ65551 RDV65545:RDV65551 RNR65545:RNR65551 RXN65545:RXN65551 SHJ65545:SHJ65551 SRF65545:SRF65551 TBB65545:TBB65551 TKX65545:TKX65551 TUT65545:TUT65551 UEP65545:UEP65551 UOL65545:UOL65551 UYH65545:UYH65551 VID65545:VID65551 VRZ65545:VRZ65551 WBV65545:WBV65551 WLR65545:WLR65551 WVN65545:WVN65551 F131081:F131087 JB131081:JB131087 SX131081:SX131087 ACT131081:ACT131087 AMP131081:AMP131087 AWL131081:AWL131087 BGH131081:BGH131087 BQD131081:BQD131087 BZZ131081:BZZ131087 CJV131081:CJV131087 CTR131081:CTR131087 DDN131081:DDN131087 DNJ131081:DNJ131087 DXF131081:DXF131087 EHB131081:EHB131087 EQX131081:EQX131087 FAT131081:FAT131087 FKP131081:FKP131087 FUL131081:FUL131087 GEH131081:GEH131087 GOD131081:GOD131087 GXZ131081:GXZ131087 HHV131081:HHV131087 HRR131081:HRR131087 IBN131081:IBN131087 ILJ131081:ILJ131087 IVF131081:IVF131087 JFB131081:JFB131087 JOX131081:JOX131087 JYT131081:JYT131087 KIP131081:KIP131087 KSL131081:KSL131087 LCH131081:LCH131087 LMD131081:LMD131087 LVZ131081:LVZ131087 MFV131081:MFV131087 MPR131081:MPR131087 MZN131081:MZN131087 NJJ131081:NJJ131087 NTF131081:NTF131087 ODB131081:ODB131087 OMX131081:OMX131087 OWT131081:OWT131087 PGP131081:PGP131087 PQL131081:PQL131087 QAH131081:QAH131087 QKD131081:QKD131087 QTZ131081:QTZ131087 RDV131081:RDV131087 RNR131081:RNR131087 RXN131081:RXN131087 SHJ131081:SHJ131087 SRF131081:SRF131087 TBB131081:TBB131087 TKX131081:TKX131087 TUT131081:TUT131087 UEP131081:UEP131087 UOL131081:UOL131087 UYH131081:UYH131087 VID131081:VID131087 VRZ131081:VRZ131087 WBV131081:WBV131087 WLR131081:WLR131087 WVN131081:WVN131087 F196617:F196623 JB196617:JB196623 SX196617:SX196623 ACT196617:ACT196623 AMP196617:AMP196623 AWL196617:AWL196623 BGH196617:BGH196623 BQD196617:BQD196623 BZZ196617:BZZ196623 CJV196617:CJV196623 CTR196617:CTR196623 DDN196617:DDN196623 DNJ196617:DNJ196623 DXF196617:DXF196623 EHB196617:EHB196623 EQX196617:EQX196623 FAT196617:FAT196623 FKP196617:FKP196623 FUL196617:FUL196623 GEH196617:GEH196623 GOD196617:GOD196623 GXZ196617:GXZ196623 HHV196617:HHV196623 HRR196617:HRR196623 IBN196617:IBN196623 ILJ196617:ILJ196623 IVF196617:IVF196623 JFB196617:JFB196623 JOX196617:JOX196623 JYT196617:JYT196623 KIP196617:KIP196623 KSL196617:KSL196623 LCH196617:LCH196623 LMD196617:LMD196623 LVZ196617:LVZ196623 MFV196617:MFV196623 MPR196617:MPR196623 MZN196617:MZN196623 NJJ196617:NJJ196623 NTF196617:NTF196623 ODB196617:ODB196623 OMX196617:OMX196623 OWT196617:OWT196623 PGP196617:PGP196623 PQL196617:PQL196623 QAH196617:QAH196623 QKD196617:QKD196623 QTZ196617:QTZ196623 RDV196617:RDV196623 RNR196617:RNR196623 RXN196617:RXN196623 SHJ196617:SHJ196623 SRF196617:SRF196623 TBB196617:TBB196623 TKX196617:TKX196623 TUT196617:TUT196623 UEP196617:UEP196623 UOL196617:UOL196623 UYH196617:UYH196623 VID196617:VID196623 VRZ196617:VRZ196623 WBV196617:WBV196623 WLR196617:WLR196623 WVN196617:WVN196623 F262153:F262159 JB262153:JB262159 SX262153:SX262159 ACT262153:ACT262159 AMP262153:AMP262159 AWL262153:AWL262159 BGH262153:BGH262159 BQD262153:BQD262159 BZZ262153:BZZ262159 CJV262153:CJV262159 CTR262153:CTR262159 DDN262153:DDN262159 DNJ262153:DNJ262159 DXF262153:DXF262159 EHB262153:EHB262159 EQX262153:EQX262159 FAT262153:FAT262159 FKP262153:FKP262159 FUL262153:FUL262159 GEH262153:GEH262159 GOD262153:GOD262159 GXZ262153:GXZ262159 HHV262153:HHV262159 HRR262153:HRR262159 IBN262153:IBN262159 ILJ262153:ILJ262159 IVF262153:IVF262159 JFB262153:JFB262159 JOX262153:JOX262159 JYT262153:JYT262159 KIP262153:KIP262159 KSL262153:KSL262159 LCH262153:LCH262159 LMD262153:LMD262159 LVZ262153:LVZ262159 MFV262153:MFV262159 MPR262153:MPR262159 MZN262153:MZN262159 NJJ262153:NJJ262159 NTF262153:NTF262159 ODB262153:ODB262159 OMX262153:OMX262159 OWT262153:OWT262159 PGP262153:PGP262159 PQL262153:PQL262159 QAH262153:QAH262159 QKD262153:QKD262159 QTZ262153:QTZ262159 RDV262153:RDV262159 RNR262153:RNR262159 RXN262153:RXN262159 SHJ262153:SHJ262159 SRF262153:SRF262159 TBB262153:TBB262159 TKX262153:TKX262159 TUT262153:TUT262159 UEP262153:UEP262159 UOL262153:UOL262159 UYH262153:UYH262159 VID262153:VID262159 VRZ262153:VRZ262159 WBV262153:WBV262159 WLR262153:WLR262159 WVN262153:WVN262159 F327689:F327695 JB327689:JB327695 SX327689:SX327695 ACT327689:ACT327695 AMP327689:AMP327695 AWL327689:AWL327695 BGH327689:BGH327695 BQD327689:BQD327695 BZZ327689:BZZ327695 CJV327689:CJV327695 CTR327689:CTR327695 DDN327689:DDN327695 DNJ327689:DNJ327695 DXF327689:DXF327695 EHB327689:EHB327695 EQX327689:EQX327695 FAT327689:FAT327695 FKP327689:FKP327695 FUL327689:FUL327695 GEH327689:GEH327695 GOD327689:GOD327695 GXZ327689:GXZ327695 HHV327689:HHV327695 HRR327689:HRR327695 IBN327689:IBN327695 ILJ327689:ILJ327695 IVF327689:IVF327695 JFB327689:JFB327695 JOX327689:JOX327695 JYT327689:JYT327695 KIP327689:KIP327695 KSL327689:KSL327695 LCH327689:LCH327695 LMD327689:LMD327695 LVZ327689:LVZ327695 MFV327689:MFV327695 MPR327689:MPR327695 MZN327689:MZN327695 NJJ327689:NJJ327695 NTF327689:NTF327695 ODB327689:ODB327695 OMX327689:OMX327695 OWT327689:OWT327695 PGP327689:PGP327695 PQL327689:PQL327695 QAH327689:QAH327695 QKD327689:QKD327695 QTZ327689:QTZ327695 RDV327689:RDV327695 RNR327689:RNR327695 RXN327689:RXN327695 SHJ327689:SHJ327695 SRF327689:SRF327695 TBB327689:TBB327695 TKX327689:TKX327695 TUT327689:TUT327695 UEP327689:UEP327695 UOL327689:UOL327695 UYH327689:UYH327695 VID327689:VID327695 VRZ327689:VRZ327695 WBV327689:WBV327695 WLR327689:WLR327695 WVN327689:WVN327695 F393225:F393231 JB393225:JB393231 SX393225:SX393231 ACT393225:ACT393231 AMP393225:AMP393231 AWL393225:AWL393231 BGH393225:BGH393231 BQD393225:BQD393231 BZZ393225:BZZ393231 CJV393225:CJV393231 CTR393225:CTR393231 DDN393225:DDN393231 DNJ393225:DNJ393231 DXF393225:DXF393231 EHB393225:EHB393231 EQX393225:EQX393231 FAT393225:FAT393231 FKP393225:FKP393231 FUL393225:FUL393231 GEH393225:GEH393231 GOD393225:GOD393231 GXZ393225:GXZ393231 HHV393225:HHV393231 HRR393225:HRR393231 IBN393225:IBN393231 ILJ393225:ILJ393231 IVF393225:IVF393231 JFB393225:JFB393231 JOX393225:JOX393231 JYT393225:JYT393231 KIP393225:KIP393231 KSL393225:KSL393231 LCH393225:LCH393231 LMD393225:LMD393231 LVZ393225:LVZ393231 MFV393225:MFV393231 MPR393225:MPR393231 MZN393225:MZN393231 NJJ393225:NJJ393231 NTF393225:NTF393231 ODB393225:ODB393231 OMX393225:OMX393231 OWT393225:OWT393231 PGP393225:PGP393231 PQL393225:PQL393231 QAH393225:QAH393231 QKD393225:QKD393231 QTZ393225:QTZ393231 RDV393225:RDV393231 RNR393225:RNR393231 RXN393225:RXN393231 SHJ393225:SHJ393231 SRF393225:SRF393231 TBB393225:TBB393231 TKX393225:TKX393231 TUT393225:TUT393231 UEP393225:UEP393231 UOL393225:UOL393231 UYH393225:UYH393231 VID393225:VID393231 VRZ393225:VRZ393231 WBV393225:WBV393231 WLR393225:WLR393231 WVN393225:WVN393231 F458761:F458767 JB458761:JB458767 SX458761:SX458767 ACT458761:ACT458767 AMP458761:AMP458767 AWL458761:AWL458767 BGH458761:BGH458767 BQD458761:BQD458767 BZZ458761:BZZ458767 CJV458761:CJV458767 CTR458761:CTR458767 DDN458761:DDN458767 DNJ458761:DNJ458767 DXF458761:DXF458767 EHB458761:EHB458767 EQX458761:EQX458767 FAT458761:FAT458767 FKP458761:FKP458767 FUL458761:FUL458767 GEH458761:GEH458767 GOD458761:GOD458767 GXZ458761:GXZ458767 HHV458761:HHV458767 HRR458761:HRR458767 IBN458761:IBN458767 ILJ458761:ILJ458767 IVF458761:IVF458767 JFB458761:JFB458767 JOX458761:JOX458767 JYT458761:JYT458767 KIP458761:KIP458767 KSL458761:KSL458767 LCH458761:LCH458767 LMD458761:LMD458767 LVZ458761:LVZ458767 MFV458761:MFV458767 MPR458761:MPR458767 MZN458761:MZN458767 NJJ458761:NJJ458767 NTF458761:NTF458767 ODB458761:ODB458767 OMX458761:OMX458767 OWT458761:OWT458767 PGP458761:PGP458767 PQL458761:PQL458767 QAH458761:QAH458767 QKD458761:QKD458767 QTZ458761:QTZ458767 RDV458761:RDV458767 RNR458761:RNR458767 RXN458761:RXN458767 SHJ458761:SHJ458767 SRF458761:SRF458767 TBB458761:TBB458767 TKX458761:TKX458767 TUT458761:TUT458767 UEP458761:UEP458767 UOL458761:UOL458767 UYH458761:UYH458767 VID458761:VID458767 VRZ458761:VRZ458767 WBV458761:WBV458767 WLR458761:WLR458767 WVN458761:WVN458767 F524297:F524303 JB524297:JB524303 SX524297:SX524303 ACT524297:ACT524303 AMP524297:AMP524303 AWL524297:AWL524303 BGH524297:BGH524303 BQD524297:BQD524303 BZZ524297:BZZ524303 CJV524297:CJV524303 CTR524297:CTR524303 DDN524297:DDN524303 DNJ524297:DNJ524303 DXF524297:DXF524303 EHB524297:EHB524303 EQX524297:EQX524303 FAT524297:FAT524303 FKP524297:FKP524303 FUL524297:FUL524303 GEH524297:GEH524303 GOD524297:GOD524303 GXZ524297:GXZ524303 HHV524297:HHV524303 HRR524297:HRR524303 IBN524297:IBN524303 ILJ524297:ILJ524303 IVF524297:IVF524303 JFB524297:JFB524303 JOX524297:JOX524303 JYT524297:JYT524303 KIP524297:KIP524303 KSL524297:KSL524303 LCH524297:LCH524303 LMD524297:LMD524303 LVZ524297:LVZ524303 MFV524297:MFV524303 MPR524297:MPR524303 MZN524297:MZN524303 NJJ524297:NJJ524303 NTF524297:NTF524303 ODB524297:ODB524303 OMX524297:OMX524303 OWT524297:OWT524303 PGP524297:PGP524303 PQL524297:PQL524303 QAH524297:QAH524303 QKD524297:QKD524303 QTZ524297:QTZ524303 RDV524297:RDV524303 RNR524297:RNR524303 RXN524297:RXN524303 SHJ524297:SHJ524303 SRF524297:SRF524303 TBB524297:TBB524303 TKX524297:TKX524303 TUT524297:TUT524303 UEP524297:UEP524303 UOL524297:UOL524303 UYH524297:UYH524303 VID524297:VID524303 VRZ524297:VRZ524303 WBV524297:WBV524303 WLR524297:WLR524303 WVN524297:WVN524303 F589833:F589839 JB589833:JB589839 SX589833:SX589839 ACT589833:ACT589839 AMP589833:AMP589839 AWL589833:AWL589839 BGH589833:BGH589839 BQD589833:BQD589839 BZZ589833:BZZ589839 CJV589833:CJV589839 CTR589833:CTR589839 DDN589833:DDN589839 DNJ589833:DNJ589839 DXF589833:DXF589839 EHB589833:EHB589839 EQX589833:EQX589839 FAT589833:FAT589839 FKP589833:FKP589839 FUL589833:FUL589839 GEH589833:GEH589839 GOD589833:GOD589839 GXZ589833:GXZ589839 HHV589833:HHV589839 HRR589833:HRR589839 IBN589833:IBN589839 ILJ589833:ILJ589839 IVF589833:IVF589839 JFB589833:JFB589839 JOX589833:JOX589839 JYT589833:JYT589839 KIP589833:KIP589839 KSL589833:KSL589839 LCH589833:LCH589839 LMD589833:LMD589839 LVZ589833:LVZ589839 MFV589833:MFV589839 MPR589833:MPR589839 MZN589833:MZN589839 NJJ589833:NJJ589839 NTF589833:NTF589839 ODB589833:ODB589839 OMX589833:OMX589839 OWT589833:OWT589839 PGP589833:PGP589839 PQL589833:PQL589839 QAH589833:QAH589839 QKD589833:QKD589839 QTZ589833:QTZ589839 RDV589833:RDV589839 RNR589833:RNR589839 RXN589833:RXN589839 SHJ589833:SHJ589839 SRF589833:SRF589839 TBB589833:TBB589839 TKX589833:TKX589839 TUT589833:TUT589839 UEP589833:UEP589839 UOL589833:UOL589839 UYH589833:UYH589839 VID589833:VID589839 VRZ589833:VRZ589839 WBV589833:WBV589839 WLR589833:WLR589839 WVN589833:WVN589839 F655369:F655375 JB655369:JB655375 SX655369:SX655375 ACT655369:ACT655375 AMP655369:AMP655375 AWL655369:AWL655375 BGH655369:BGH655375 BQD655369:BQD655375 BZZ655369:BZZ655375 CJV655369:CJV655375 CTR655369:CTR655375 DDN655369:DDN655375 DNJ655369:DNJ655375 DXF655369:DXF655375 EHB655369:EHB655375 EQX655369:EQX655375 FAT655369:FAT655375 FKP655369:FKP655375 FUL655369:FUL655375 GEH655369:GEH655375 GOD655369:GOD655375 GXZ655369:GXZ655375 HHV655369:HHV655375 HRR655369:HRR655375 IBN655369:IBN655375 ILJ655369:ILJ655375 IVF655369:IVF655375 JFB655369:JFB655375 JOX655369:JOX655375 JYT655369:JYT655375 KIP655369:KIP655375 KSL655369:KSL655375 LCH655369:LCH655375 LMD655369:LMD655375 LVZ655369:LVZ655375 MFV655369:MFV655375 MPR655369:MPR655375 MZN655369:MZN655375 NJJ655369:NJJ655375 NTF655369:NTF655375 ODB655369:ODB655375 OMX655369:OMX655375 OWT655369:OWT655375 PGP655369:PGP655375 PQL655369:PQL655375 QAH655369:QAH655375 QKD655369:QKD655375 QTZ655369:QTZ655375 RDV655369:RDV655375 RNR655369:RNR655375 RXN655369:RXN655375 SHJ655369:SHJ655375 SRF655369:SRF655375 TBB655369:TBB655375 TKX655369:TKX655375 TUT655369:TUT655375 UEP655369:UEP655375 UOL655369:UOL655375 UYH655369:UYH655375 VID655369:VID655375 VRZ655369:VRZ655375 WBV655369:WBV655375 WLR655369:WLR655375 WVN655369:WVN655375 F720905:F720911 JB720905:JB720911 SX720905:SX720911 ACT720905:ACT720911 AMP720905:AMP720911 AWL720905:AWL720911 BGH720905:BGH720911 BQD720905:BQD720911 BZZ720905:BZZ720911 CJV720905:CJV720911 CTR720905:CTR720911 DDN720905:DDN720911 DNJ720905:DNJ720911 DXF720905:DXF720911 EHB720905:EHB720911 EQX720905:EQX720911 FAT720905:FAT720911 FKP720905:FKP720911 FUL720905:FUL720911 GEH720905:GEH720911 GOD720905:GOD720911 GXZ720905:GXZ720911 HHV720905:HHV720911 HRR720905:HRR720911 IBN720905:IBN720911 ILJ720905:ILJ720911 IVF720905:IVF720911 JFB720905:JFB720911 JOX720905:JOX720911 JYT720905:JYT720911 KIP720905:KIP720911 KSL720905:KSL720911 LCH720905:LCH720911 LMD720905:LMD720911 LVZ720905:LVZ720911 MFV720905:MFV720911 MPR720905:MPR720911 MZN720905:MZN720911 NJJ720905:NJJ720911 NTF720905:NTF720911 ODB720905:ODB720911 OMX720905:OMX720911 OWT720905:OWT720911 PGP720905:PGP720911 PQL720905:PQL720911 QAH720905:QAH720911 QKD720905:QKD720911 QTZ720905:QTZ720911 RDV720905:RDV720911 RNR720905:RNR720911 RXN720905:RXN720911 SHJ720905:SHJ720911 SRF720905:SRF720911 TBB720905:TBB720911 TKX720905:TKX720911 TUT720905:TUT720911 UEP720905:UEP720911 UOL720905:UOL720911 UYH720905:UYH720911 VID720905:VID720911 VRZ720905:VRZ720911 WBV720905:WBV720911 WLR720905:WLR720911 WVN720905:WVN720911 F786441:F786447 JB786441:JB786447 SX786441:SX786447 ACT786441:ACT786447 AMP786441:AMP786447 AWL786441:AWL786447 BGH786441:BGH786447 BQD786441:BQD786447 BZZ786441:BZZ786447 CJV786441:CJV786447 CTR786441:CTR786447 DDN786441:DDN786447 DNJ786441:DNJ786447 DXF786441:DXF786447 EHB786441:EHB786447 EQX786441:EQX786447 FAT786441:FAT786447 FKP786441:FKP786447 FUL786441:FUL786447 GEH786441:GEH786447 GOD786441:GOD786447 GXZ786441:GXZ786447 HHV786441:HHV786447 HRR786441:HRR786447 IBN786441:IBN786447 ILJ786441:ILJ786447 IVF786441:IVF786447 JFB786441:JFB786447 JOX786441:JOX786447 JYT786441:JYT786447 KIP786441:KIP786447 KSL786441:KSL786447 LCH786441:LCH786447 LMD786441:LMD786447 LVZ786441:LVZ786447 MFV786441:MFV786447 MPR786441:MPR786447 MZN786441:MZN786447 NJJ786441:NJJ786447 NTF786441:NTF786447 ODB786441:ODB786447 OMX786441:OMX786447 OWT786441:OWT786447 PGP786441:PGP786447 PQL786441:PQL786447 QAH786441:QAH786447 QKD786441:QKD786447 QTZ786441:QTZ786447 RDV786441:RDV786447 RNR786441:RNR786447 RXN786441:RXN786447 SHJ786441:SHJ786447 SRF786441:SRF786447 TBB786441:TBB786447 TKX786441:TKX786447 TUT786441:TUT786447 UEP786441:UEP786447 UOL786441:UOL786447 UYH786441:UYH786447 VID786441:VID786447 VRZ786441:VRZ786447 WBV786441:WBV786447 WLR786441:WLR786447 WVN786441:WVN786447 F851977:F851983 JB851977:JB851983 SX851977:SX851983 ACT851977:ACT851983 AMP851977:AMP851983 AWL851977:AWL851983 BGH851977:BGH851983 BQD851977:BQD851983 BZZ851977:BZZ851983 CJV851977:CJV851983 CTR851977:CTR851983 DDN851977:DDN851983 DNJ851977:DNJ851983 DXF851977:DXF851983 EHB851977:EHB851983 EQX851977:EQX851983 FAT851977:FAT851983 FKP851977:FKP851983 FUL851977:FUL851983 GEH851977:GEH851983 GOD851977:GOD851983 GXZ851977:GXZ851983 HHV851977:HHV851983 HRR851977:HRR851983 IBN851977:IBN851983 ILJ851977:ILJ851983 IVF851977:IVF851983 JFB851977:JFB851983 JOX851977:JOX851983 JYT851977:JYT851983 KIP851977:KIP851983 KSL851977:KSL851983 LCH851977:LCH851983 LMD851977:LMD851983 LVZ851977:LVZ851983 MFV851977:MFV851983 MPR851977:MPR851983 MZN851977:MZN851983 NJJ851977:NJJ851983 NTF851977:NTF851983 ODB851977:ODB851983 OMX851977:OMX851983 OWT851977:OWT851983 PGP851977:PGP851983 PQL851977:PQL851983 QAH851977:QAH851983 QKD851977:QKD851983 QTZ851977:QTZ851983 RDV851977:RDV851983 RNR851977:RNR851983 RXN851977:RXN851983 SHJ851977:SHJ851983 SRF851977:SRF851983 TBB851977:TBB851983 TKX851977:TKX851983 TUT851977:TUT851983 UEP851977:UEP851983 UOL851977:UOL851983 UYH851977:UYH851983 VID851977:VID851983 VRZ851977:VRZ851983 WBV851977:WBV851983 WLR851977:WLR851983 WVN851977:WVN851983 F917513:F917519 JB917513:JB917519 SX917513:SX917519 ACT917513:ACT917519 AMP917513:AMP917519 AWL917513:AWL917519 BGH917513:BGH917519 BQD917513:BQD917519 BZZ917513:BZZ917519 CJV917513:CJV917519 CTR917513:CTR917519 DDN917513:DDN917519 DNJ917513:DNJ917519 DXF917513:DXF917519 EHB917513:EHB917519 EQX917513:EQX917519 FAT917513:FAT917519 FKP917513:FKP917519 FUL917513:FUL917519 GEH917513:GEH917519 GOD917513:GOD917519 GXZ917513:GXZ917519 HHV917513:HHV917519 HRR917513:HRR917519 IBN917513:IBN917519 ILJ917513:ILJ917519 IVF917513:IVF917519 JFB917513:JFB917519 JOX917513:JOX917519 JYT917513:JYT917519 KIP917513:KIP917519 KSL917513:KSL917519 LCH917513:LCH917519 LMD917513:LMD917519 LVZ917513:LVZ917519 MFV917513:MFV917519 MPR917513:MPR917519 MZN917513:MZN917519 NJJ917513:NJJ917519 NTF917513:NTF917519 ODB917513:ODB917519 OMX917513:OMX917519 OWT917513:OWT917519 PGP917513:PGP917519 PQL917513:PQL917519 QAH917513:QAH917519 QKD917513:QKD917519 QTZ917513:QTZ917519 RDV917513:RDV917519 RNR917513:RNR917519 RXN917513:RXN917519 SHJ917513:SHJ917519 SRF917513:SRF917519 TBB917513:TBB917519 TKX917513:TKX917519 TUT917513:TUT917519 UEP917513:UEP917519 UOL917513:UOL917519 UYH917513:UYH917519 VID917513:VID917519 VRZ917513:VRZ917519 WBV917513:WBV917519 WLR917513:WLR917519 WVN917513:WVN917519 F983049:F983055 JB983049:JB983055 SX983049:SX983055 ACT983049:ACT983055 AMP983049:AMP983055 AWL983049:AWL983055 BGH983049:BGH983055 BQD983049:BQD983055 BZZ983049:BZZ983055 CJV983049:CJV983055 CTR983049:CTR983055 DDN983049:DDN983055 DNJ983049:DNJ983055 DXF983049:DXF983055 EHB983049:EHB983055 EQX983049:EQX983055 FAT983049:FAT983055 FKP983049:FKP983055 FUL983049:FUL983055 GEH983049:GEH983055 GOD983049:GOD983055 GXZ983049:GXZ983055 HHV983049:HHV983055 HRR983049:HRR983055 IBN983049:IBN983055 ILJ983049:ILJ983055 IVF983049:IVF983055 JFB983049:JFB983055 JOX983049:JOX983055 JYT983049:JYT983055 KIP983049:KIP983055 KSL983049:KSL983055 LCH983049:LCH983055 LMD983049:LMD983055 LVZ983049:LVZ983055 MFV983049:MFV983055 MPR983049:MPR983055 MZN983049:MZN983055 NJJ983049:NJJ983055 NTF983049:NTF983055 ODB983049:ODB983055 OMX983049:OMX983055 OWT983049:OWT983055 PGP983049:PGP983055 PQL983049:PQL983055 QAH983049:QAH983055 QKD983049:QKD983055 QTZ983049:QTZ983055 RDV983049:RDV983055 RNR983049:RNR983055 RXN983049:RXN983055 SHJ983049:SHJ983055 SRF983049:SRF983055 TBB983049:TBB983055 TKX983049:TKX983055 TUT983049:TUT983055 UEP983049:UEP983055 UOL983049:UOL983055 UYH983049:UYH983055 VID983049:VID983055 VRZ983049:VRZ983055 WBV983049:WBV983055 WLR983049:WLR983055 WVN983049:WVN983055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21449-8A26-4F68-A186-9F6E274D183D}">
  <sheetPr>
    <pageSetUpPr fitToPage="1"/>
  </sheetPr>
  <dimension ref="B2:AB123"/>
  <sheetViews>
    <sheetView view="pageBreakPreview" zoomScale="70" zoomScaleNormal="100" zoomScaleSheetLayoutView="70" workbookViewId="0">
      <selection activeCell="T17" sqref="T17"/>
    </sheetView>
  </sheetViews>
  <sheetFormatPr defaultColWidth="4" defaultRowHeight="12.75" x14ac:dyDescent="0.25"/>
  <cols>
    <col min="1" max="1" width="1.46484375" style="32" customWidth="1"/>
    <col min="2" max="2" width="2.3984375" style="32" customWidth="1"/>
    <col min="3" max="3" width="1.1328125" style="32" customWidth="1"/>
    <col min="4" max="20" width="4" style="32"/>
    <col min="21" max="21" width="2.3984375" style="32" customWidth="1"/>
    <col min="22" max="22" width="4" style="32"/>
    <col min="23" max="23" width="2.19921875" style="32" customWidth="1"/>
    <col min="24" max="24" width="4" style="32"/>
    <col min="25" max="25" width="2.3984375" style="32" customWidth="1"/>
    <col min="26" max="26" width="1.46484375" style="32" customWidth="1"/>
    <col min="27" max="256" width="4" style="32"/>
    <col min="257" max="257" width="1.46484375" style="32" customWidth="1"/>
    <col min="258" max="258" width="2.3984375" style="32" customWidth="1"/>
    <col min="259" max="259" width="1.1328125" style="32" customWidth="1"/>
    <col min="260" max="276" width="4" style="32"/>
    <col min="277" max="277" width="2.3984375" style="32" customWidth="1"/>
    <col min="278" max="278" width="4" style="32"/>
    <col min="279" max="279" width="2.19921875" style="32" customWidth="1"/>
    <col min="280" max="280" width="4" style="32"/>
    <col min="281" max="281" width="2.3984375" style="32" customWidth="1"/>
    <col min="282" max="282" width="1.46484375" style="32" customWidth="1"/>
    <col min="283" max="512" width="4" style="32"/>
    <col min="513" max="513" width="1.46484375" style="32" customWidth="1"/>
    <col min="514" max="514" width="2.3984375" style="32" customWidth="1"/>
    <col min="515" max="515" width="1.1328125" style="32" customWidth="1"/>
    <col min="516" max="532" width="4" style="32"/>
    <col min="533" max="533" width="2.3984375" style="32" customWidth="1"/>
    <col min="534" max="534" width="4" style="32"/>
    <col min="535" max="535" width="2.19921875" style="32" customWidth="1"/>
    <col min="536" max="536" width="4" style="32"/>
    <col min="537" max="537" width="2.3984375" style="32" customWidth="1"/>
    <col min="538" max="538" width="1.46484375" style="32" customWidth="1"/>
    <col min="539" max="768" width="4" style="32"/>
    <col min="769" max="769" width="1.46484375" style="32" customWidth="1"/>
    <col min="770" max="770" width="2.3984375" style="32" customWidth="1"/>
    <col min="771" max="771" width="1.1328125" style="32" customWidth="1"/>
    <col min="772" max="788" width="4" style="32"/>
    <col min="789" max="789" width="2.3984375" style="32" customWidth="1"/>
    <col min="790" max="790" width="4" style="32"/>
    <col min="791" max="791" width="2.19921875" style="32" customWidth="1"/>
    <col min="792" max="792" width="4" style="32"/>
    <col min="793" max="793" width="2.3984375" style="32" customWidth="1"/>
    <col min="794" max="794" width="1.46484375" style="32" customWidth="1"/>
    <col min="795" max="1024" width="4" style="32"/>
    <col min="1025" max="1025" width="1.46484375" style="32" customWidth="1"/>
    <col min="1026" max="1026" width="2.3984375" style="32" customWidth="1"/>
    <col min="1027" max="1027" width="1.1328125" style="32" customWidth="1"/>
    <col min="1028" max="1044" width="4" style="32"/>
    <col min="1045" max="1045" width="2.3984375" style="32" customWidth="1"/>
    <col min="1046" max="1046" width="4" style="32"/>
    <col min="1047" max="1047" width="2.19921875" style="32" customWidth="1"/>
    <col min="1048" max="1048" width="4" style="32"/>
    <col min="1049" max="1049" width="2.3984375" style="32" customWidth="1"/>
    <col min="1050" max="1050" width="1.46484375" style="32" customWidth="1"/>
    <col min="1051" max="1280" width="4" style="32"/>
    <col min="1281" max="1281" width="1.46484375" style="32" customWidth="1"/>
    <col min="1282" max="1282" width="2.3984375" style="32" customWidth="1"/>
    <col min="1283" max="1283" width="1.1328125" style="32" customWidth="1"/>
    <col min="1284" max="1300" width="4" style="32"/>
    <col min="1301" max="1301" width="2.3984375" style="32" customWidth="1"/>
    <col min="1302" max="1302" width="4" style="32"/>
    <col min="1303" max="1303" width="2.19921875" style="32" customWidth="1"/>
    <col min="1304" max="1304" width="4" style="32"/>
    <col min="1305" max="1305" width="2.3984375" style="32" customWidth="1"/>
    <col min="1306" max="1306" width="1.46484375" style="32" customWidth="1"/>
    <col min="1307" max="1536" width="4" style="32"/>
    <col min="1537" max="1537" width="1.46484375" style="32" customWidth="1"/>
    <col min="1538" max="1538" width="2.3984375" style="32" customWidth="1"/>
    <col min="1539" max="1539" width="1.1328125" style="32" customWidth="1"/>
    <col min="1540" max="1556" width="4" style="32"/>
    <col min="1557" max="1557" width="2.3984375" style="32" customWidth="1"/>
    <col min="1558" max="1558" width="4" style="32"/>
    <col min="1559" max="1559" width="2.19921875" style="32" customWidth="1"/>
    <col min="1560" max="1560" width="4" style="32"/>
    <col min="1561" max="1561" width="2.3984375" style="32" customWidth="1"/>
    <col min="1562" max="1562" width="1.46484375" style="32" customWidth="1"/>
    <col min="1563" max="1792" width="4" style="32"/>
    <col min="1793" max="1793" width="1.46484375" style="32" customWidth="1"/>
    <col min="1794" max="1794" width="2.3984375" style="32" customWidth="1"/>
    <col min="1795" max="1795" width="1.1328125" style="32" customWidth="1"/>
    <col min="1796" max="1812" width="4" style="32"/>
    <col min="1813" max="1813" width="2.3984375" style="32" customWidth="1"/>
    <col min="1814" max="1814" width="4" style="32"/>
    <col min="1815" max="1815" width="2.19921875" style="32" customWidth="1"/>
    <col min="1816" max="1816" width="4" style="32"/>
    <col min="1817" max="1817" width="2.3984375" style="32" customWidth="1"/>
    <col min="1818" max="1818" width="1.46484375" style="32" customWidth="1"/>
    <col min="1819" max="2048" width="4" style="32"/>
    <col min="2049" max="2049" width="1.46484375" style="32" customWidth="1"/>
    <col min="2050" max="2050" width="2.3984375" style="32" customWidth="1"/>
    <col min="2051" max="2051" width="1.1328125" style="32" customWidth="1"/>
    <col min="2052" max="2068" width="4" style="32"/>
    <col min="2069" max="2069" width="2.3984375" style="32" customWidth="1"/>
    <col min="2070" max="2070" width="4" style="32"/>
    <col min="2071" max="2071" width="2.19921875" style="32" customWidth="1"/>
    <col min="2072" max="2072" width="4" style="32"/>
    <col min="2073" max="2073" width="2.3984375" style="32" customWidth="1"/>
    <col min="2074" max="2074" width="1.46484375" style="32" customWidth="1"/>
    <col min="2075" max="2304" width="4" style="32"/>
    <col min="2305" max="2305" width="1.46484375" style="32" customWidth="1"/>
    <col min="2306" max="2306" width="2.3984375" style="32" customWidth="1"/>
    <col min="2307" max="2307" width="1.1328125" style="32" customWidth="1"/>
    <col min="2308" max="2324" width="4" style="32"/>
    <col min="2325" max="2325" width="2.3984375" style="32" customWidth="1"/>
    <col min="2326" max="2326" width="4" style="32"/>
    <col min="2327" max="2327" width="2.19921875" style="32" customWidth="1"/>
    <col min="2328" max="2328" width="4" style="32"/>
    <col min="2329" max="2329" width="2.3984375" style="32" customWidth="1"/>
    <col min="2330" max="2330" width="1.46484375" style="32" customWidth="1"/>
    <col min="2331" max="2560" width="4" style="32"/>
    <col min="2561" max="2561" width="1.46484375" style="32" customWidth="1"/>
    <col min="2562" max="2562" width="2.3984375" style="32" customWidth="1"/>
    <col min="2563" max="2563" width="1.1328125" style="32" customWidth="1"/>
    <col min="2564" max="2580" width="4" style="32"/>
    <col min="2581" max="2581" width="2.3984375" style="32" customWidth="1"/>
    <col min="2582" max="2582" width="4" style="32"/>
    <col min="2583" max="2583" width="2.19921875" style="32" customWidth="1"/>
    <col min="2584" max="2584" width="4" style="32"/>
    <col min="2585" max="2585" width="2.3984375" style="32" customWidth="1"/>
    <col min="2586" max="2586" width="1.46484375" style="32" customWidth="1"/>
    <col min="2587" max="2816" width="4" style="32"/>
    <col min="2817" max="2817" width="1.46484375" style="32" customWidth="1"/>
    <col min="2818" max="2818" width="2.3984375" style="32" customWidth="1"/>
    <col min="2819" max="2819" width="1.1328125" style="32" customWidth="1"/>
    <col min="2820" max="2836" width="4" style="32"/>
    <col min="2837" max="2837" width="2.3984375" style="32" customWidth="1"/>
    <col min="2838" max="2838" width="4" style="32"/>
    <col min="2839" max="2839" width="2.19921875" style="32" customWidth="1"/>
    <col min="2840" max="2840" width="4" style="32"/>
    <col min="2841" max="2841" width="2.3984375" style="32" customWidth="1"/>
    <col min="2842" max="2842" width="1.46484375" style="32" customWidth="1"/>
    <col min="2843" max="3072" width="4" style="32"/>
    <col min="3073" max="3073" width="1.46484375" style="32" customWidth="1"/>
    <col min="3074" max="3074" width="2.3984375" style="32" customWidth="1"/>
    <col min="3075" max="3075" width="1.1328125" style="32" customWidth="1"/>
    <col min="3076" max="3092" width="4" style="32"/>
    <col min="3093" max="3093" width="2.3984375" style="32" customWidth="1"/>
    <col min="3094" max="3094" width="4" style="32"/>
    <col min="3095" max="3095" width="2.19921875" style="32" customWidth="1"/>
    <col min="3096" max="3096" width="4" style="32"/>
    <col min="3097" max="3097" width="2.3984375" style="32" customWidth="1"/>
    <col min="3098" max="3098" width="1.46484375" style="32" customWidth="1"/>
    <col min="3099" max="3328" width="4" style="32"/>
    <col min="3329" max="3329" width="1.46484375" style="32" customWidth="1"/>
    <col min="3330" max="3330" width="2.3984375" style="32" customWidth="1"/>
    <col min="3331" max="3331" width="1.1328125" style="32" customWidth="1"/>
    <col min="3332" max="3348" width="4" style="32"/>
    <col min="3349" max="3349" width="2.3984375" style="32" customWidth="1"/>
    <col min="3350" max="3350" width="4" style="32"/>
    <col min="3351" max="3351" width="2.19921875" style="32" customWidth="1"/>
    <col min="3352" max="3352" width="4" style="32"/>
    <col min="3353" max="3353" width="2.3984375" style="32" customWidth="1"/>
    <col min="3354" max="3354" width="1.46484375" style="32" customWidth="1"/>
    <col min="3355" max="3584" width="4" style="32"/>
    <col min="3585" max="3585" width="1.46484375" style="32" customWidth="1"/>
    <col min="3586" max="3586" width="2.3984375" style="32" customWidth="1"/>
    <col min="3587" max="3587" width="1.1328125" style="32" customWidth="1"/>
    <col min="3588" max="3604" width="4" style="32"/>
    <col min="3605" max="3605" width="2.3984375" style="32" customWidth="1"/>
    <col min="3606" max="3606" width="4" style="32"/>
    <col min="3607" max="3607" width="2.19921875" style="32" customWidth="1"/>
    <col min="3608" max="3608" width="4" style="32"/>
    <col min="3609" max="3609" width="2.3984375" style="32" customWidth="1"/>
    <col min="3610" max="3610" width="1.46484375" style="32" customWidth="1"/>
    <col min="3611" max="3840" width="4" style="32"/>
    <col min="3841" max="3841" width="1.46484375" style="32" customWidth="1"/>
    <col min="3842" max="3842" width="2.3984375" style="32" customWidth="1"/>
    <col min="3843" max="3843" width="1.1328125" style="32" customWidth="1"/>
    <col min="3844" max="3860" width="4" style="32"/>
    <col min="3861" max="3861" width="2.3984375" style="32" customWidth="1"/>
    <col min="3862" max="3862" width="4" style="32"/>
    <col min="3863" max="3863" width="2.19921875" style="32" customWidth="1"/>
    <col min="3864" max="3864" width="4" style="32"/>
    <col min="3865" max="3865" width="2.3984375" style="32" customWidth="1"/>
    <col min="3866" max="3866" width="1.46484375" style="32" customWidth="1"/>
    <col min="3867" max="4096" width="4" style="32"/>
    <col min="4097" max="4097" width="1.46484375" style="32" customWidth="1"/>
    <col min="4098" max="4098" width="2.3984375" style="32" customWidth="1"/>
    <col min="4099" max="4099" width="1.1328125" style="32" customWidth="1"/>
    <col min="4100" max="4116" width="4" style="32"/>
    <col min="4117" max="4117" width="2.3984375" style="32" customWidth="1"/>
    <col min="4118" max="4118" width="4" style="32"/>
    <col min="4119" max="4119" width="2.19921875" style="32" customWidth="1"/>
    <col min="4120" max="4120" width="4" style="32"/>
    <col min="4121" max="4121" width="2.3984375" style="32" customWidth="1"/>
    <col min="4122" max="4122" width="1.46484375" style="32" customWidth="1"/>
    <col min="4123" max="4352" width="4" style="32"/>
    <col min="4353" max="4353" width="1.46484375" style="32" customWidth="1"/>
    <col min="4354" max="4354" width="2.3984375" style="32" customWidth="1"/>
    <col min="4355" max="4355" width="1.1328125" style="32" customWidth="1"/>
    <col min="4356" max="4372" width="4" style="32"/>
    <col min="4373" max="4373" width="2.3984375" style="32" customWidth="1"/>
    <col min="4374" max="4374" width="4" style="32"/>
    <col min="4375" max="4375" width="2.19921875" style="32" customWidth="1"/>
    <col min="4376" max="4376" width="4" style="32"/>
    <col min="4377" max="4377" width="2.3984375" style="32" customWidth="1"/>
    <col min="4378" max="4378" width="1.46484375" style="32" customWidth="1"/>
    <col min="4379" max="4608" width="4" style="32"/>
    <col min="4609" max="4609" width="1.46484375" style="32" customWidth="1"/>
    <col min="4610" max="4610" width="2.3984375" style="32" customWidth="1"/>
    <col min="4611" max="4611" width="1.1328125" style="32" customWidth="1"/>
    <col min="4612" max="4628" width="4" style="32"/>
    <col min="4629" max="4629" width="2.3984375" style="32" customWidth="1"/>
    <col min="4630" max="4630" width="4" style="32"/>
    <col min="4631" max="4631" width="2.19921875" style="32" customWidth="1"/>
    <col min="4632" max="4632" width="4" style="32"/>
    <col min="4633" max="4633" width="2.3984375" style="32" customWidth="1"/>
    <col min="4634" max="4634" width="1.46484375" style="32" customWidth="1"/>
    <col min="4635" max="4864" width="4" style="32"/>
    <col min="4865" max="4865" width="1.46484375" style="32" customWidth="1"/>
    <col min="4866" max="4866" width="2.3984375" style="32" customWidth="1"/>
    <col min="4867" max="4867" width="1.1328125" style="32" customWidth="1"/>
    <col min="4868" max="4884" width="4" style="32"/>
    <col min="4885" max="4885" width="2.3984375" style="32" customWidth="1"/>
    <col min="4886" max="4886" width="4" style="32"/>
    <col min="4887" max="4887" width="2.19921875" style="32" customWidth="1"/>
    <col min="4888" max="4888" width="4" style="32"/>
    <col min="4889" max="4889" width="2.3984375" style="32" customWidth="1"/>
    <col min="4890" max="4890" width="1.46484375" style="32" customWidth="1"/>
    <col min="4891" max="5120" width="4" style="32"/>
    <col min="5121" max="5121" width="1.46484375" style="32" customWidth="1"/>
    <col min="5122" max="5122" width="2.3984375" style="32" customWidth="1"/>
    <col min="5123" max="5123" width="1.1328125" style="32" customWidth="1"/>
    <col min="5124" max="5140" width="4" style="32"/>
    <col min="5141" max="5141" width="2.3984375" style="32" customWidth="1"/>
    <col min="5142" max="5142" width="4" style="32"/>
    <col min="5143" max="5143" width="2.19921875" style="32" customWidth="1"/>
    <col min="5144" max="5144" width="4" style="32"/>
    <col min="5145" max="5145" width="2.3984375" style="32" customWidth="1"/>
    <col min="5146" max="5146" width="1.46484375" style="32" customWidth="1"/>
    <col min="5147" max="5376" width="4" style="32"/>
    <col min="5377" max="5377" width="1.46484375" style="32" customWidth="1"/>
    <col min="5378" max="5378" width="2.3984375" style="32" customWidth="1"/>
    <col min="5379" max="5379" width="1.1328125" style="32" customWidth="1"/>
    <col min="5380" max="5396" width="4" style="32"/>
    <col min="5397" max="5397" width="2.3984375" style="32" customWidth="1"/>
    <col min="5398" max="5398" width="4" style="32"/>
    <col min="5399" max="5399" width="2.19921875" style="32" customWidth="1"/>
    <col min="5400" max="5400" width="4" style="32"/>
    <col min="5401" max="5401" width="2.3984375" style="32" customWidth="1"/>
    <col min="5402" max="5402" width="1.46484375" style="32" customWidth="1"/>
    <col min="5403" max="5632" width="4" style="32"/>
    <col min="5633" max="5633" width="1.46484375" style="32" customWidth="1"/>
    <col min="5634" max="5634" width="2.3984375" style="32" customWidth="1"/>
    <col min="5635" max="5635" width="1.1328125" style="32" customWidth="1"/>
    <col min="5636" max="5652" width="4" style="32"/>
    <col min="5653" max="5653" width="2.3984375" style="32" customWidth="1"/>
    <col min="5654" max="5654" width="4" style="32"/>
    <col min="5655" max="5655" width="2.19921875" style="32" customWidth="1"/>
    <col min="5656" max="5656" width="4" style="32"/>
    <col min="5657" max="5657" width="2.3984375" style="32" customWidth="1"/>
    <col min="5658" max="5658" width="1.46484375" style="32" customWidth="1"/>
    <col min="5659" max="5888" width="4" style="32"/>
    <col min="5889" max="5889" width="1.46484375" style="32" customWidth="1"/>
    <col min="5890" max="5890" width="2.3984375" style="32" customWidth="1"/>
    <col min="5891" max="5891" width="1.1328125" style="32" customWidth="1"/>
    <col min="5892" max="5908" width="4" style="32"/>
    <col min="5909" max="5909" width="2.3984375" style="32" customWidth="1"/>
    <col min="5910" max="5910" width="4" style="32"/>
    <col min="5911" max="5911" width="2.19921875" style="32" customWidth="1"/>
    <col min="5912" max="5912" width="4" style="32"/>
    <col min="5913" max="5913" width="2.3984375" style="32" customWidth="1"/>
    <col min="5914" max="5914" width="1.46484375" style="32" customWidth="1"/>
    <col min="5915" max="6144" width="4" style="32"/>
    <col min="6145" max="6145" width="1.46484375" style="32" customWidth="1"/>
    <col min="6146" max="6146" width="2.3984375" style="32" customWidth="1"/>
    <col min="6147" max="6147" width="1.1328125" style="32" customWidth="1"/>
    <col min="6148" max="6164" width="4" style="32"/>
    <col min="6165" max="6165" width="2.3984375" style="32" customWidth="1"/>
    <col min="6166" max="6166" width="4" style="32"/>
    <col min="6167" max="6167" width="2.19921875" style="32" customWidth="1"/>
    <col min="6168" max="6168" width="4" style="32"/>
    <col min="6169" max="6169" width="2.3984375" style="32" customWidth="1"/>
    <col min="6170" max="6170" width="1.46484375" style="32" customWidth="1"/>
    <col min="6171" max="6400" width="4" style="32"/>
    <col min="6401" max="6401" width="1.46484375" style="32" customWidth="1"/>
    <col min="6402" max="6402" width="2.3984375" style="32" customWidth="1"/>
    <col min="6403" max="6403" width="1.1328125" style="32" customWidth="1"/>
    <col min="6404" max="6420" width="4" style="32"/>
    <col min="6421" max="6421" width="2.3984375" style="32" customWidth="1"/>
    <col min="6422" max="6422" width="4" style="32"/>
    <col min="6423" max="6423" width="2.19921875" style="32" customWidth="1"/>
    <col min="6424" max="6424" width="4" style="32"/>
    <col min="6425" max="6425" width="2.3984375" style="32" customWidth="1"/>
    <col min="6426" max="6426" width="1.46484375" style="32" customWidth="1"/>
    <col min="6427" max="6656" width="4" style="32"/>
    <col min="6657" max="6657" width="1.46484375" style="32" customWidth="1"/>
    <col min="6658" max="6658" width="2.3984375" style="32" customWidth="1"/>
    <col min="6659" max="6659" width="1.1328125" style="32" customWidth="1"/>
    <col min="6660" max="6676" width="4" style="32"/>
    <col min="6677" max="6677" width="2.3984375" style="32" customWidth="1"/>
    <col min="6678" max="6678" width="4" style="32"/>
    <col min="6679" max="6679" width="2.19921875" style="32" customWidth="1"/>
    <col min="6680" max="6680" width="4" style="32"/>
    <col min="6681" max="6681" width="2.3984375" style="32" customWidth="1"/>
    <col min="6682" max="6682" width="1.46484375" style="32" customWidth="1"/>
    <col min="6683" max="6912" width="4" style="32"/>
    <col min="6913" max="6913" width="1.46484375" style="32" customWidth="1"/>
    <col min="6914" max="6914" width="2.3984375" style="32" customWidth="1"/>
    <col min="6915" max="6915" width="1.1328125" style="32" customWidth="1"/>
    <col min="6916" max="6932" width="4" style="32"/>
    <col min="6933" max="6933" width="2.3984375" style="32" customWidth="1"/>
    <col min="6934" max="6934" width="4" style="32"/>
    <col min="6935" max="6935" width="2.19921875" style="32" customWidth="1"/>
    <col min="6936" max="6936" width="4" style="32"/>
    <col min="6937" max="6937" width="2.3984375" style="32" customWidth="1"/>
    <col min="6938" max="6938" width="1.46484375" style="32" customWidth="1"/>
    <col min="6939" max="7168" width="4" style="32"/>
    <col min="7169" max="7169" width="1.46484375" style="32" customWidth="1"/>
    <col min="7170" max="7170" width="2.3984375" style="32" customWidth="1"/>
    <col min="7171" max="7171" width="1.1328125" style="32" customWidth="1"/>
    <col min="7172" max="7188" width="4" style="32"/>
    <col min="7189" max="7189" width="2.3984375" style="32" customWidth="1"/>
    <col min="7190" max="7190" width="4" style="32"/>
    <col min="7191" max="7191" width="2.19921875" style="32" customWidth="1"/>
    <col min="7192" max="7192" width="4" style="32"/>
    <col min="7193" max="7193" width="2.3984375" style="32" customWidth="1"/>
    <col min="7194" max="7194" width="1.46484375" style="32" customWidth="1"/>
    <col min="7195" max="7424" width="4" style="32"/>
    <col min="7425" max="7425" width="1.46484375" style="32" customWidth="1"/>
    <col min="7426" max="7426" width="2.3984375" style="32" customWidth="1"/>
    <col min="7427" max="7427" width="1.1328125" style="32" customWidth="1"/>
    <col min="7428" max="7444" width="4" style="32"/>
    <col min="7445" max="7445" width="2.3984375" style="32" customWidth="1"/>
    <col min="7446" max="7446" width="4" style="32"/>
    <col min="7447" max="7447" width="2.19921875" style="32" customWidth="1"/>
    <col min="7448" max="7448" width="4" style="32"/>
    <col min="7449" max="7449" width="2.3984375" style="32" customWidth="1"/>
    <col min="7450" max="7450" width="1.46484375" style="32" customWidth="1"/>
    <col min="7451" max="7680" width="4" style="32"/>
    <col min="7681" max="7681" width="1.46484375" style="32" customWidth="1"/>
    <col min="7682" max="7682" width="2.3984375" style="32" customWidth="1"/>
    <col min="7683" max="7683" width="1.1328125" style="32" customWidth="1"/>
    <col min="7684" max="7700" width="4" style="32"/>
    <col min="7701" max="7701" width="2.3984375" style="32" customWidth="1"/>
    <col min="7702" max="7702" width="4" style="32"/>
    <col min="7703" max="7703" width="2.19921875" style="32" customWidth="1"/>
    <col min="7704" max="7704" width="4" style="32"/>
    <col min="7705" max="7705" width="2.3984375" style="32" customWidth="1"/>
    <col min="7706" max="7706" width="1.46484375" style="32" customWidth="1"/>
    <col min="7707" max="7936" width="4" style="32"/>
    <col min="7937" max="7937" width="1.46484375" style="32" customWidth="1"/>
    <col min="7938" max="7938" width="2.3984375" style="32" customWidth="1"/>
    <col min="7939" max="7939" width="1.1328125" style="32" customWidth="1"/>
    <col min="7940" max="7956" width="4" style="32"/>
    <col min="7957" max="7957" width="2.3984375" style="32" customWidth="1"/>
    <col min="7958" max="7958" width="4" style="32"/>
    <col min="7959" max="7959" width="2.19921875" style="32" customWidth="1"/>
    <col min="7960" max="7960" width="4" style="32"/>
    <col min="7961" max="7961" width="2.3984375" style="32" customWidth="1"/>
    <col min="7962" max="7962" width="1.46484375" style="32" customWidth="1"/>
    <col min="7963" max="8192" width="4" style="32"/>
    <col min="8193" max="8193" width="1.46484375" style="32" customWidth="1"/>
    <col min="8194" max="8194" width="2.3984375" style="32" customWidth="1"/>
    <col min="8195" max="8195" width="1.1328125" style="32" customWidth="1"/>
    <col min="8196" max="8212" width="4" style="32"/>
    <col min="8213" max="8213" width="2.3984375" style="32" customWidth="1"/>
    <col min="8214" max="8214" width="4" style="32"/>
    <col min="8215" max="8215" width="2.19921875" style="32" customWidth="1"/>
    <col min="8216" max="8216" width="4" style="32"/>
    <col min="8217" max="8217" width="2.3984375" style="32" customWidth="1"/>
    <col min="8218" max="8218" width="1.46484375" style="32" customWidth="1"/>
    <col min="8219" max="8448" width="4" style="32"/>
    <col min="8449" max="8449" width="1.46484375" style="32" customWidth="1"/>
    <col min="8450" max="8450" width="2.3984375" style="32" customWidth="1"/>
    <col min="8451" max="8451" width="1.1328125" style="32" customWidth="1"/>
    <col min="8452" max="8468" width="4" style="32"/>
    <col min="8469" max="8469" width="2.3984375" style="32" customWidth="1"/>
    <col min="8470" max="8470" width="4" style="32"/>
    <col min="8471" max="8471" width="2.19921875" style="32" customWidth="1"/>
    <col min="8472" max="8472" width="4" style="32"/>
    <col min="8473" max="8473" width="2.3984375" style="32" customWidth="1"/>
    <col min="8474" max="8474" width="1.46484375" style="32" customWidth="1"/>
    <col min="8475" max="8704" width="4" style="32"/>
    <col min="8705" max="8705" width="1.46484375" style="32" customWidth="1"/>
    <col min="8706" max="8706" width="2.3984375" style="32" customWidth="1"/>
    <col min="8707" max="8707" width="1.1328125" style="32" customWidth="1"/>
    <col min="8708" max="8724" width="4" style="32"/>
    <col min="8725" max="8725" width="2.3984375" style="32" customWidth="1"/>
    <col min="8726" max="8726" width="4" style="32"/>
    <col min="8727" max="8727" width="2.19921875" style="32" customWidth="1"/>
    <col min="8728" max="8728" width="4" style="32"/>
    <col min="8729" max="8729" width="2.3984375" style="32" customWidth="1"/>
    <col min="8730" max="8730" width="1.46484375" style="32" customWidth="1"/>
    <col min="8731" max="8960" width="4" style="32"/>
    <col min="8961" max="8961" width="1.46484375" style="32" customWidth="1"/>
    <col min="8962" max="8962" width="2.3984375" style="32" customWidth="1"/>
    <col min="8963" max="8963" width="1.1328125" style="32" customWidth="1"/>
    <col min="8964" max="8980" width="4" style="32"/>
    <col min="8981" max="8981" width="2.3984375" style="32" customWidth="1"/>
    <col min="8982" max="8982" width="4" style="32"/>
    <col min="8983" max="8983" width="2.19921875" style="32" customWidth="1"/>
    <col min="8984" max="8984" width="4" style="32"/>
    <col min="8985" max="8985" width="2.3984375" style="32" customWidth="1"/>
    <col min="8986" max="8986" width="1.46484375" style="32" customWidth="1"/>
    <col min="8987" max="9216" width="4" style="32"/>
    <col min="9217" max="9217" width="1.46484375" style="32" customWidth="1"/>
    <col min="9218" max="9218" width="2.3984375" style="32" customWidth="1"/>
    <col min="9219" max="9219" width="1.1328125" style="32" customWidth="1"/>
    <col min="9220" max="9236" width="4" style="32"/>
    <col min="9237" max="9237" width="2.3984375" style="32" customWidth="1"/>
    <col min="9238" max="9238" width="4" style="32"/>
    <col min="9239" max="9239" width="2.19921875" style="32" customWidth="1"/>
    <col min="9240" max="9240" width="4" style="32"/>
    <col min="9241" max="9241" width="2.3984375" style="32" customWidth="1"/>
    <col min="9242" max="9242" width="1.46484375" style="32" customWidth="1"/>
    <col min="9243" max="9472" width="4" style="32"/>
    <col min="9473" max="9473" width="1.46484375" style="32" customWidth="1"/>
    <col min="9474" max="9474" width="2.3984375" style="32" customWidth="1"/>
    <col min="9475" max="9475" width="1.1328125" style="32" customWidth="1"/>
    <col min="9476" max="9492" width="4" style="32"/>
    <col min="9493" max="9493" width="2.3984375" style="32" customWidth="1"/>
    <col min="9494" max="9494" width="4" style="32"/>
    <col min="9495" max="9495" width="2.19921875" style="32" customWidth="1"/>
    <col min="9496" max="9496" width="4" style="32"/>
    <col min="9497" max="9497" width="2.3984375" style="32" customWidth="1"/>
    <col min="9498" max="9498" width="1.46484375" style="32" customWidth="1"/>
    <col min="9499" max="9728" width="4" style="32"/>
    <col min="9729" max="9729" width="1.46484375" style="32" customWidth="1"/>
    <col min="9730" max="9730" width="2.3984375" style="32" customWidth="1"/>
    <col min="9731" max="9731" width="1.1328125" style="32" customWidth="1"/>
    <col min="9732" max="9748" width="4" style="32"/>
    <col min="9749" max="9749" width="2.3984375" style="32" customWidth="1"/>
    <col min="9750" max="9750" width="4" style="32"/>
    <col min="9751" max="9751" width="2.19921875" style="32" customWidth="1"/>
    <col min="9752" max="9752" width="4" style="32"/>
    <col min="9753" max="9753" width="2.3984375" style="32" customWidth="1"/>
    <col min="9754" max="9754" width="1.46484375" style="32" customWidth="1"/>
    <col min="9755" max="9984" width="4" style="32"/>
    <col min="9985" max="9985" width="1.46484375" style="32" customWidth="1"/>
    <col min="9986" max="9986" width="2.3984375" style="32" customWidth="1"/>
    <col min="9987" max="9987" width="1.1328125" style="32" customWidth="1"/>
    <col min="9988" max="10004" width="4" style="32"/>
    <col min="10005" max="10005" width="2.3984375" style="32" customWidth="1"/>
    <col min="10006" max="10006" width="4" style="32"/>
    <col min="10007" max="10007" width="2.19921875" style="32" customWidth="1"/>
    <col min="10008" max="10008" width="4" style="32"/>
    <col min="10009" max="10009" width="2.3984375" style="32" customWidth="1"/>
    <col min="10010" max="10010" width="1.46484375" style="32" customWidth="1"/>
    <col min="10011" max="10240" width="4" style="32"/>
    <col min="10241" max="10241" width="1.46484375" style="32" customWidth="1"/>
    <col min="10242" max="10242" width="2.3984375" style="32" customWidth="1"/>
    <col min="10243" max="10243" width="1.1328125" style="32" customWidth="1"/>
    <col min="10244" max="10260" width="4" style="32"/>
    <col min="10261" max="10261" width="2.3984375" style="32" customWidth="1"/>
    <col min="10262" max="10262" width="4" style="32"/>
    <col min="10263" max="10263" width="2.19921875" style="32" customWidth="1"/>
    <col min="10264" max="10264" width="4" style="32"/>
    <col min="10265" max="10265" width="2.3984375" style="32" customWidth="1"/>
    <col min="10266" max="10266" width="1.46484375" style="32" customWidth="1"/>
    <col min="10267" max="10496" width="4" style="32"/>
    <col min="10497" max="10497" width="1.46484375" style="32" customWidth="1"/>
    <col min="10498" max="10498" width="2.3984375" style="32" customWidth="1"/>
    <col min="10499" max="10499" width="1.1328125" style="32" customWidth="1"/>
    <col min="10500" max="10516" width="4" style="32"/>
    <col min="10517" max="10517" width="2.3984375" style="32" customWidth="1"/>
    <col min="10518" max="10518" width="4" style="32"/>
    <col min="10519" max="10519" width="2.19921875" style="32" customWidth="1"/>
    <col min="10520" max="10520" width="4" style="32"/>
    <col min="10521" max="10521" width="2.3984375" style="32" customWidth="1"/>
    <col min="10522" max="10522" width="1.46484375" style="32" customWidth="1"/>
    <col min="10523" max="10752" width="4" style="32"/>
    <col min="10753" max="10753" width="1.46484375" style="32" customWidth="1"/>
    <col min="10754" max="10754" width="2.3984375" style="32" customWidth="1"/>
    <col min="10755" max="10755" width="1.1328125" style="32" customWidth="1"/>
    <col min="10756" max="10772" width="4" style="32"/>
    <col min="10773" max="10773" width="2.3984375" style="32" customWidth="1"/>
    <col min="10774" max="10774" width="4" style="32"/>
    <col min="10775" max="10775" width="2.19921875" style="32" customWidth="1"/>
    <col min="10776" max="10776" width="4" style="32"/>
    <col min="10777" max="10777" width="2.3984375" style="32" customWidth="1"/>
    <col min="10778" max="10778" width="1.46484375" style="32" customWidth="1"/>
    <col min="10779" max="11008" width="4" style="32"/>
    <col min="11009" max="11009" width="1.46484375" style="32" customWidth="1"/>
    <col min="11010" max="11010" width="2.3984375" style="32" customWidth="1"/>
    <col min="11011" max="11011" width="1.1328125" style="32" customWidth="1"/>
    <col min="11012" max="11028" width="4" style="32"/>
    <col min="11029" max="11029" width="2.3984375" style="32" customWidth="1"/>
    <col min="11030" max="11030" width="4" style="32"/>
    <col min="11031" max="11031" width="2.19921875" style="32" customWidth="1"/>
    <col min="11032" max="11032" width="4" style="32"/>
    <col min="11033" max="11033" width="2.3984375" style="32" customWidth="1"/>
    <col min="11034" max="11034" width="1.46484375" style="32" customWidth="1"/>
    <col min="11035" max="11264" width="4" style="32"/>
    <col min="11265" max="11265" width="1.46484375" style="32" customWidth="1"/>
    <col min="11266" max="11266" width="2.3984375" style="32" customWidth="1"/>
    <col min="11267" max="11267" width="1.1328125" style="32" customWidth="1"/>
    <col min="11268" max="11284" width="4" style="32"/>
    <col min="11285" max="11285" width="2.3984375" style="32" customWidth="1"/>
    <col min="11286" max="11286" width="4" style="32"/>
    <col min="11287" max="11287" width="2.19921875" style="32" customWidth="1"/>
    <col min="11288" max="11288" width="4" style="32"/>
    <col min="11289" max="11289" width="2.3984375" style="32" customWidth="1"/>
    <col min="11290" max="11290" width="1.46484375" style="32" customWidth="1"/>
    <col min="11291" max="11520" width="4" style="32"/>
    <col min="11521" max="11521" width="1.46484375" style="32" customWidth="1"/>
    <col min="11522" max="11522" width="2.3984375" style="32" customWidth="1"/>
    <col min="11523" max="11523" width="1.1328125" style="32" customWidth="1"/>
    <col min="11524" max="11540" width="4" style="32"/>
    <col min="11541" max="11541" width="2.3984375" style="32" customWidth="1"/>
    <col min="11542" max="11542" width="4" style="32"/>
    <col min="11543" max="11543" width="2.19921875" style="32" customWidth="1"/>
    <col min="11544" max="11544" width="4" style="32"/>
    <col min="11545" max="11545" width="2.3984375" style="32" customWidth="1"/>
    <col min="11546" max="11546" width="1.46484375" style="32" customWidth="1"/>
    <col min="11547" max="11776" width="4" style="32"/>
    <col min="11777" max="11777" width="1.46484375" style="32" customWidth="1"/>
    <col min="11778" max="11778" width="2.3984375" style="32" customWidth="1"/>
    <col min="11779" max="11779" width="1.1328125" style="32" customWidth="1"/>
    <col min="11780" max="11796" width="4" style="32"/>
    <col min="11797" max="11797" width="2.3984375" style="32" customWidth="1"/>
    <col min="11798" max="11798" width="4" style="32"/>
    <col min="11799" max="11799" width="2.19921875" style="32" customWidth="1"/>
    <col min="11800" max="11800" width="4" style="32"/>
    <col min="11801" max="11801" width="2.3984375" style="32" customWidth="1"/>
    <col min="11802" max="11802" width="1.46484375" style="32" customWidth="1"/>
    <col min="11803" max="12032" width="4" style="32"/>
    <col min="12033" max="12033" width="1.46484375" style="32" customWidth="1"/>
    <col min="12034" max="12034" width="2.3984375" style="32" customWidth="1"/>
    <col min="12035" max="12035" width="1.1328125" style="32" customWidth="1"/>
    <col min="12036" max="12052" width="4" style="32"/>
    <col min="12053" max="12053" width="2.3984375" style="32" customWidth="1"/>
    <col min="12054" max="12054" width="4" style="32"/>
    <col min="12055" max="12055" width="2.19921875" style="32" customWidth="1"/>
    <col min="12056" max="12056" width="4" style="32"/>
    <col min="12057" max="12057" width="2.3984375" style="32" customWidth="1"/>
    <col min="12058" max="12058" width="1.46484375" style="32" customWidth="1"/>
    <col min="12059" max="12288" width="4" style="32"/>
    <col min="12289" max="12289" width="1.46484375" style="32" customWidth="1"/>
    <col min="12290" max="12290" width="2.3984375" style="32" customWidth="1"/>
    <col min="12291" max="12291" width="1.1328125" style="32" customWidth="1"/>
    <col min="12292" max="12308" width="4" style="32"/>
    <col min="12309" max="12309" width="2.3984375" style="32" customWidth="1"/>
    <col min="12310" max="12310" width="4" style="32"/>
    <col min="12311" max="12311" width="2.19921875" style="32" customWidth="1"/>
    <col min="12312" max="12312" width="4" style="32"/>
    <col min="12313" max="12313" width="2.3984375" style="32" customWidth="1"/>
    <col min="12314" max="12314" width="1.46484375" style="32" customWidth="1"/>
    <col min="12315" max="12544" width="4" style="32"/>
    <col min="12545" max="12545" width="1.46484375" style="32" customWidth="1"/>
    <col min="12546" max="12546" width="2.3984375" style="32" customWidth="1"/>
    <col min="12547" max="12547" width="1.1328125" style="32" customWidth="1"/>
    <col min="12548" max="12564" width="4" style="32"/>
    <col min="12565" max="12565" width="2.3984375" style="32" customWidth="1"/>
    <col min="12566" max="12566" width="4" style="32"/>
    <col min="12567" max="12567" width="2.19921875" style="32" customWidth="1"/>
    <col min="12568" max="12568" width="4" style="32"/>
    <col min="12569" max="12569" width="2.3984375" style="32" customWidth="1"/>
    <col min="12570" max="12570" width="1.46484375" style="32" customWidth="1"/>
    <col min="12571" max="12800" width="4" style="32"/>
    <col min="12801" max="12801" width="1.46484375" style="32" customWidth="1"/>
    <col min="12802" max="12802" width="2.3984375" style="32" customWidth="1"/>
    <col min="12803" max="12803" width="1.1328125" style="32" customWidth="1"/>
    <col min="12804" max="12820" width="4" style="32"/>
    <col min="12821" max="12821" width="2.3984375" style="32" customWidth="1"/>
    <col min="12822" max="12822" width="4" style="32"/>
    <col min="12823" max="12823" width="2.19921875" style="32" customWidth="1"/>
    <col min="12824" max="12824" width="4" style="32"/>
    <col min="12825" max="12825" width="2.3984375" style="32" customWidth="1"/>
    <col min="12826" max="12826" width="1.46484375" style="32" customWidth="1"/>
    <col min="12827" max="13056" width="4" style="32"/>
    <col min="13057" max="13057" width="1.46484375" style="32" customWidth="1"/>
    <col min="13058" max="13058" width="2.3984375" style="32" customWidth="1"/>
    <col min="13059" max="13059" width="1.1328125" style="32" customWidth="1"/>
    <col min="13060" max="13076" width="4" style="32"/>
    <col min="13077" max="13077" width="2.3984375" style="32" customWidth="1"/>
    <col min="13078" max="13078" width="4" style="32"/>
    <col min="13079" max="13079" width="2.19921875" style="32" customWidth="1"/>
    <col min="13080" max="13080" width="4" style="32"/>
    <col min="13081" max="13081" width="2.3984375" style="32" customWidth="1"/>
    <col min="13082" max="13082" width="1.46484375" style="32" customWidth="1"/>
    <col min="13083" max="13312" width="4" style="32"/>
    <col min="13313" max="13313" width="1.46484375" style="32" customWidth="1"/>
    <col min="13314" max="13314" width="2.3984375" style="32" customWidth="1"/>
    <col min="13315" max="13315" width="1.1328125" style="32" customWidth="1"/>
    <col min="13316" max="13332" width="4" style="32"/>
    <col min="13333" max="13333" width="2.3984375" style="32" customWidth="1"/>
    <col min="13334" max="13334" width="4" style="32"/>
    <col min="13335" max="13335" width="2.19921875" style="32" customWidth="1"/>
    <col min="13336" max="13336" width="4" style="32"/>
    <col min="13337" max="13337" width="2.3984375" style="32" customWidth="1"/>
    <col min="13338" max="13338" width="1.46484375" style="32" customWidth="1"/>
    <col min="13339" max="13568" width="4" style="32"/>
    <col min="13569" max="13569" width="1.46484375" style="32" customWidth="1"/>
    <col min="13570" max="13570" width="2.3984375" style="32" customWidth="1"/>
    <col min="13571" max="13571" width="1.1328125" style="32" customWidth="1"/>
    <col min="13572" max="13588" width="4" style="32"/>
    <col min="13589" max="13589" width="2.3984375" style="32" customWidth="1"/>
    <col min="13590" max="13590" width="4" style="32"/>
    <col min="13591" max="13591" width="2.19921875" style="32" customWidth="1"/>
    <col min="13592" max="13592" width="4" style="32"/>
    <col min="13593" max="13593" width="2.3984375" style="32" customWidth="1"/>
    <col min="13594" max="13594" width="1.46484375" style="32" customWidth="1"/>
    <col min="13595" max="13824" width="4" style="32"/>
    <col min="13825" max="13825" width="1.46484375" style="32" customWidth="1"/>
    <col min="13826" max="13826" width="2.3984375" style="32" customWidth="1"/>
    <col min="13827" max="13827" width="1.1328125" style="32" customWidth="1"/>
    <col min="13828" max="13844" width="4" style="32"/>
    <col min="13845" max="13845" width="2.3984375" style="32" customWidth="1"/>
    <col min="13846" max="13846" width="4" style="32"/>
    <col min="13847" max="13847" width="2.19921875" style="32" customWidth="1"/>
    <col min="13848" max="13848" width="4" style="32"/>
    <col min="13849" max="13849" width="2.3984375" style="32" customWidth="1"/>
    <col min="13850" max="13850" width="1.46484375" style="32" customWidth="1"/>
    <col min="13851" max="14080" width="4" style="32"/>
    <col min="14081" max="14081" width="1.46484375" style="32" customWidth="1"/>
    <col min="14082" max="14082" width="2.3984375" style="32" customWidth="1"/>
    <col min="14083" max="14083" width="1.1328125" style="32" customWidth="1"/>
    <col min="14084" max="14100" width="4" style="32"/>
    <col min="14101" max="14101" width="2.3984375" style="32" customWidth="1"/>
    <col min="14102" max="14102" width="4" style="32"/>
    <col min="14103" max="14103" width="2.19921875" style="32" customWidth="1"/>
    <col min="14104" max="14104" width="4" style="32"/>
    <col min="14105" max="14105" width="2.3984375" style="32" customWidth="1"/>
    <col min="14106" max="14106" width="1.46484375" style="32" customWidth="1"/>
    <col min="14107" max="14336" width="4" style="32"/>
    <col min="14337" max="14337" width="1.46484375" style="32" customWidth="1"/>
    <col min="14338" max="14338" width="2.3984375" style="32" customWidth="1"/>
    <col min="14339" max="14339" width="1.1328125" style="32" customWidth="1"/>
    <col min="14340" max="14356" width="4" style="32"/>
    <col min="14357" max="14357" width="2.3984375" style="32" customWidth="1"/>
    <col min="14358" max="14358" width="4" style="32"/>
    <col min="14359" max="14359" width="2.19921875" style="32" customWidth="1"/>
    <col min="14360" max="14360" width="4" style="32"/>
    <col min="14361" max="14361" width="2.3984375" style="32" customWidth="1"/>
    <col min="14362" max="14362" width="1.46484375" style="32" customWidth="1"/>
    <col min="14363" max="14592" width="4" style="32"/>
    <col min="14593" max="14593" width="1.46484375" style="32" customWidth="1"/>
    <col min="14594" max="14594" width="2.3984375" style="32" customWidth="1"/>
    <col min="14595" max="14595" width="1.1328125" style="32" customWidth="1"/>
    <col min="14596" max="14612" width="4" style="32"/>
    <col min="14613" max="14613" width="2.3984375" style="32" customWidth="1"/>
    <col min="14614" max="14614" width="4" style="32"/>
    <col min="14615" max="14615" width="2.19921875" style="32" customWidth="1"/>
    <col min="14616" max="14616" width="4" style="32"/>
    <col min="14617" max="14617" width="2.3984375" style="32" customWidth="1"/>
    <col min="14618" max="14618" width="1.46484375" style="32" customWidth="1"/>
    <col min="14619" max="14848" width="4" style="32"/>
    <col min="14849" max="14849" width="1.46484375" style="32" customWidth="1"/>
    <col min="14850" max="14850" width="2.3984375" style="32" customWidth="1"/>
    <col min="14851" max="14851" width="1.1328125" style="32" customWidth="1"/>
    <col min="14852" max="14868" width="4" style="32"/>
    <col min="14869" max="14869" width="2.3984375" style="32" customWidth="1"/>
    <col min="14870" max="14870" width="4" style="32"/>
    <col min="14871" max="14871" width="2.19921875" style="32" customWidth="1"/>
    <col min="14872" max="14872" width="4" style="32"/>
    <col min="14873" max="14873" width="2.3984375" style="32" customWidth="1"/>
    <col min="14874" max="14874" width="1.46484375" style="32" customWidth="1"/>
    <col min="14875" max="15104" width="4" style="32"/>
    <col min="15105" max="15105" width="1.46484375" style="32" customWidth="1"/>
    <col min="15106" max="15106" width="2.3984375" style="32" customWidth="1"/>
    <col min="15107" max="15107" width="1.1328125" style="32" customWidth="1"/>
    <col min="15108" max="15124" width="4" style="32"/>
    <col min="15125" max="15125" width="2.3984375" style="32" customWidth="1"/>
    <col min="15126" max="15126" width="4" style="32"/>
    <col min="15127" max="15127" width="2.19921875" style="32" customWidth="1"/>
    <col min="15128" max="15128" width="4" style="32"/>
    <col min="15129" max="15129" width="2.3984375" style="32" customWidth="1"/>
    <col min="15130" max="15130" width="1.46484375" style="32" customWidth="1"/>
    <col min="15131" max="15360" width="4" style="32"/>
    <col min="15361" max="15361" width="1.46484375" style="32" customWidth="1"/>
    <col min="15362" max="15362" width="2.3984375" style="32" customWidth="1"/>
    <col min="15363" max="15363" width="1.1328125" style="32" customWidth="1"/>
    <col min="15364" max="15380" width="4" style="32"/>
    <col min="15381" max="15381" width="2.3984375" style="32" customWidth="1"/>
    <col min="15382" max="15382" width="4" style="32"/>
    <col min="15383" max="15383" width="2.19921875" style="32" customWidth="1"/>
    <col min="15384" max="15384" width="4" style="32"/>
    <col min="15385" max="15385" width="2.3984375" style="32" customWidth="1"/>
    <col min="15386" max="15386" width="1.46484375" style="32" customWidth="1"/>
    <col min="15387" max="15616" width="4" style="32"/>
    <col min="15617" max="15617" width="1.46484375" style="32" customWidth="1"/>
    <col min="15618" max="15618" width="2.3984375" style="32" customWidth="1"/>
    <col min="15619" max="15619" width="1.1328125" style="32" customWidth="1"/>
    <col min="15620" max="15636" width="4" style="32"/>
    <col min="15637" max="15637" width="2.3984375" style="32" customWidth="1"/>
    <col min="15638" max="15638" width="4" style="32"/>
    <col min="15639" max="15639" width="2.19921875" style="32" customWidth="1"/>
    <col min="15640" max="15640" width="4" style="32"/>
    <col min="15641" max="15641" width="2.3984375" style="32" customWidth="1"/>
    <col min="15642" max="15642" width="1.46484375" style="32" customWidth="1"/>
    <col min="15643" max="15872" width="4" style="32"/>
    <col min="15873" max="15873" width="1.46484375" style="32" customWidth="1"/>
    <col min="15874" max="15874" width="2.3984375" style="32" customWidth="1"/>
    <col min="15875" max="15875" width="1.1328125" style="32" customWidth="1"/>
    <col min="15876" max="15892" width="4" style="32"/>
    <col min="15893" max="15893" width="2.3984375" style="32" customWidth="1"/>
    <col min="15894" max="15894" width="4" style="32"/>
    <col min="15895" max="15895" width="2.19921875" style="32" customWidth="1"/>
    <col min="15896" max="15896" width="4" style="32"/>
    <col min="15897" max="15897" width="2.3984375" style="32" customWidth="1"/>
    <col min="15898" max="15898" width="1.46484375" style="32" customWidth="1"/>
    <col min="15899" max="16128" width="4" style="32"/>
    <col min="16129" max="16129" width="1.46484375" style="32" customWidth="1"/>
    <col min="16130" max="16130" width="2.3984375" style="32" customWidth="1"/>
    <col min="16131" max="16131" width="1.1328125" style="32" customWidth="1"/>
    <col min="16132" max="16148" width="4" style="32"/>
    <col min="16149" max="16149" width="2.3984375" style="32" customWidth="1"/>
    <col min="16150" max="16150" width="4" style="32"/>
    <col min="16151" max="16151" width="2.19921875" style="32" customWidth="1"/>
    <col min="16152" max="16152" width="4" style="32"/>
    <col min="16153" max="16153" width="2.3984375" style="32" customWidth="1"/>
    <col min="16154" max="16154" width="1.46484375" style="32" customWidth="1"/>
    <col min="16155" max="16384" width="4" style="32"/>
  </cols>
  <sheetData>
    <row r="2" spans="2:28" x14ac:dyDescent="0.25">
      <c r="B2" s="32" t="s">
        <v>159</v>
      </c>
      <c r="C2"/>
      <c r="D2"/>
      <c r="E2"/>
      <c r="F2"/>
      <c r="G2"/>
      <c r="H2"/>
      <c r="I2"/>
      <c r="J2"/>
      <c r="K2"/>
      <c r="L2"/>
      <c r="M2"/>
      <c r="N2"/>
      <c r="O2"/>
      <c r="P2"/>
      <c r="Q2"/>
      <c r="R2"/>
      <c r="S2"/>
      <c r="T2"/>
      <c r="U2"/>
      <c r="V2"/>
      <c r="W2"/>
      <c r="X2"/>
      <c r="Y2"/>
    </row>
    <row r="4" spans="2:28" x14ac:dyDescent="0.25">
      <c r="B4" s="233" t="s">
        <v>160</v>
      </c>
      <c r="C4" s="233"/>
      <c r="D4" s="233"/>
      <c r="E4" s="233"/>
      <c r="F4" s="233"/>
      <c r="G4" s="233"/>
      <c r="H4" s="233"/>
      <c r="I4" s="233"/>
      <c r="J4" s="233"/>
      <c r="K4" s="233"/>
      <c r="L4" s="233"/>
      <c r="M4" s="233"/>
      <c r="N4" s="233"/>
      <c r="O4" s="233"/>
      <c r="P4" s="233"/>
      <c r="Q4" s="233"/>
      <c r="R4" s="233"/>
      <c r="S4" s="233"/>
      <c r="T4" s="233"/>
      <c r="U4" s="233"/>
      <c r="V4" s="233"/>
      <c r="W4" s="233"/>
      <c r="X4" s="233"/>
      <c r="Y4" s="233"/>
    </row>
    <row r="5" spans="2:28" x14ac:dyDescent="0.25">
      <c r="B5" s="233" t="s">
        <v>161</v>
      </c>
      <c r="C5" s="233"/>
      <c r="D5" s="233"/>
      <c r="E5" s="233"/>
      <c r="F5" s="233"/>
      <c r="G5" s="233"/>
      <c r="H5" s="233"/>
      <c r="I5" s="233"/>
      <c r="J5" s="233"/>
      <c r="K5" s="233"/>
      <c r="L5" s="233"/>
      <c r="M5" s="233"/>
      <c r="N5" s="233"/>
      <c r="O5" s="233"/>
      <c r="P5" s="233"/>
      <c r="Q5" s="233"/>
      <c r="R5" s="233"/>
      <c r="S5" s="233"/>
      <c r="T5" s="233"/>
      <c r="U5" s="233"/>
      <c r="V5" s="233"/>
      <c r="W5" s="233"/>
      <c r="X5" s="233"/>
      <c r="Y5" s="233"/>
    </row>
    <row r="6" spans="2:28" ht="12.75" customHeight="1" x14ac:dyDescent="0.25"/>
    <row r="7" spans="2:28" ht="23.25" customHeight="1" x14ac:dyDescent="0.25">
      <c r="B7" s="253" t="s">
        <v>162</v>
      </c>
      <c r="C7" s="253"/>
      <c r="D7" s="253"/>
      <c r="E7" s="253"/>
      <c r="F7" s="253"/>
      <c r="G7" s="254"/>
      <c r="H7" s="255"/>
      <c r="I7" s="255"/>
      <c r="J7" s="255"/>
      <c r="K7" s="255"/>
      <c r="L7" s="255"/>
      <c r="M7" s="255"/>
      <c r="N7" s="255"/>
      <c r="O7" s="255"/>
      <c r="P7" s="255"/>
      <c r="Q7" s="255"/>
      <c r="R7" s="255"/>
      <c r="S7" s="255"/>
      <c r="T7" s="255"/>
      <c r="U7" s="255"/>
      <c r="V7" s="255"/>
      <c r="W7" s="255"/>
      <c r="X7" s="255"/>
      <c r="Y7" s="256"/>
    </row>
    <row r="8" spans="2:28" ht="26.25" customHeight="1" x14ac:dyDescent="0.25">
      <c r="B8" s="253" t="s">
        <v>63</v>
      </c>
      <c r="C8" s="253"/>
      <c r="D8" s="253"/>
      <c r="E8" s="253"/>
      <c r="F8" s="253"/>
      <c r="G8" s="41" t="s">
        <v>64</v>
      </c>
      <c r="H8" s="42" t="s">
        <v>163</v>
      </c>
      <c r="I8" s="42"/>
      <c r="J8" s="42"/>
      <c r="K8" s="42"/>
      <c r="L8" s="41" t="s">
        <v>64</v>
      </c>
      <c r="M8" s="42" t="s">
        <v>164</v>
      </c>
      <c r="N8" s="42"/>
      <c r="O8" s="42"/>
      <c r="P8" s="42"/>
      <c r="Q8" s="41" t="s">
        <v>64</v>
      </c>
      <c r="R8" s="42" t="s">
        <v>165</v>
      </c>
      <c r="S8" s="42"/>
      <c r="T8" s="42"/>
      <c r="U8" s="42"/>
      <c r="V8" s="42"/>
      <c r="W8" s="43"/>
      <c r="X8" s="43"/>
      <c r="Y8" s="44"/>
    </row>
    <row r="9" spans="2:28" ht="19.5" customHeight="1" x14ac:dyDescent="0.25">
      <c r="B9" s="235" t="s">
        <v>166</v>
      </c>
      <c r="C9" s="236"/>
      <c r="D9" s="236"/>
      <c r="E9" s="236"/>
      <c r="F9" s="237"/>
      <c r="G9" s="45" t="s">
        <v>64</v>
      </c>
      <c r="H9" s="47" t="s">
        <v>167</v>
      </c>
      <c r="I9" s="79"/>
      <c r="J9" s="79"/>
      <c r="K9" s="79"/>
      <c r="L9" s="79"/>
      <c r="M9" s="79"/>
      <c r="N9" s="131"/>
      <c r="O9" s="131"/>
      <c r="P9" s="79"/>
      <c r="Q9" s="79"/>
      <c r="R9" s="79"/>
      <c r="S9" s="79"/>
      <c r="T9" s="79"/>
      <c r="U9" s="79"/>
      <c r="V9" s="79"/>
      <c r="W9" s="79"/>
      <c r="X9" s="79"/>
      <c r="Y9" s="80"/>
    </row>
    <row r="10" spans="2:28" ht="18.75" customHeight="1" x14ac:dyDescent="0.25">
      <c r="B10" s="238"/>
      <c r="C10" s="233"/>
      <c r="D10" s="233"/>
      <c r="E10" s="233"/>
      <c r="F10" s="239"/>
      <c r="G10" s="50" t="s">
        <v>64</v>
      </c>
      <c r="H10" s="32" t="s">
        <v>168</v>
      </c>
      <c r="I10" s="66"/>
      <c r="J10" s="66"/>
      <c r="K10" s="66"/>
      <c r="L10" s="66"/>
      <c r="M10" s="66"/>
      <c r="N10" s="132"/>
      <c r="O10" s="132"/>
      <c r="P10" s="66"/>
      <c r="Q10" s="66"/>
      <c r="R10" s="66"/>
      <c r="S10" s="66"/>
      <c r="T10" s="66"/>
      <c r="U10" s="66"/>
      <c r="V10" s="66"/>
      <c r="W10" s="66"/>
      <c r="X10" s="66"/>
      <c r="Y10" s="81"/>
    </row>
    <row r="11" spans="2:28" ht="17.25" customHeight="1" x14ac:dyDescent="0.25">
      <c r="B11" s="250"/>
      <c r="C11" s="251"/>
      <c r="D11" s="251"/>
      <c r="E11" s="251"/>
      <c r="F11" s="252"/>
      <c r="G11" s="72" t="s">
        <v>64</v>
      </c>
      <c r="H11" s="70" t="s">
        <v>169</v>
      </c>
      <c r="I11" s="82"/>
      <c r="J11" s="82"/>
      <c r="K11" s="82"/>
      <c r="L11" s="82"/>
      <c r="M11" s="82"/>
      <c r="N11" s="133"/>
      <c r="O11" s="133"/>
      <c r="P11" s="82"/>
      <c r="Q11" s="82"/>
      <c r="R11" s="82"/>
      <c r="S11" s="82"/>
      <c r="T11" s="82"/>
      <c r="U11" s="82"/>
      <c r="V11" s="82"/>
      <c r="W11" s="82"/>
      <c r="X11" s="82"/>
      <c r="Y11" s="83"/>
      <c r="Z11"/>
      <c r="AA11"/>
      <c r="AB11"/>
    </row>
    <row r="12" spans="2:28" ht="20.25" customHeight="1" x14ac:dyDescent="0.25"/>
    <row r="13" spans="2:28" ht="3.75" customHeight="1" x14ac:dyDescent="0.25">
      <c r="B13" s="55"/>
      <c r="C13" s="47"/>
      <c r="D13" s="47"/>
      <c r="E13" s="47"/>
      <c r="F13" s="47"/>
      <c r="G13" s="47"/>
      <c r="H13" s="47"/>
      <c r="I13" s="47"/>
      <c r="J13" s="47"/>
      <c r="K13" s="47"/>
      <c r="L13" s="47"/>
      <c r="M13" s="47"/>
      <c r="N13" s="47"/>
      <c r="O13" s="47"/>
      <c r="P13" s="47"/>
      <c r="Q13" s="47"/>
      <c r="R13" s="47"/>
      <c r="S13" s="47"/>
      <c r="T13" s="49"/>
      <c r="U13" s="47"/>
      <c r="V13" s="47"/>
      <c r="W13" s="47"/>
      <c r="X13" s="47"/>
      <c r="Y13" s="49"/>
    </row>
    <row r="14" spans="2:28" ht="15" customHeight="1" x14ac:dyDescent="0.25">
      <c r="B14" s="57" t="s">
        <v>170</v>
      </c>
      <c r="T14" s="52"/>
      <c r="V14" s="84" t="s">
        <v>76</v>
      </c>
      <c r="W14" s="84" t="s">
        <v>77</v>
      </c>
      <c r="X14" s="84" t="s">
        <v>78</v>
      </c>
      <c r="Y14" s="52"/>
    </row>
    <row r="15" spans="2:28" ht="9" customHeight="1" x14ac:dyDescent="0.25">
      <c r="B15" s="57"/>
      <c r="T15" s="52"/>
      <c r="Y15" s="52"/>
    </row>
    <row r="16" spans="2:28" ht="72.75" customHeight="1" x14ac:dyDescent="0.25">
      <c r="B16" s="57"/>
      <c r="C16" s="257" t="s">
        <v>171</v>
      </c>
      <c r="D16" s="258"/>
      <c r="E16" s="259"/>
      <c r="F16" s="78" t="s">
        <v>172</v>
      </c>
      <c r="G16" s="265" t="s">
        <v>173</v>
      </c>
      <c r="H16" s="266"/>
      <c r="I16" s="266"/>
      <c r="J16" s="266"/>
      <c r="K16" s="266"/>
      <c r="L16" s="266"/>
      <c r="M16" s="266"/>
      <c r="N16" s="266"/>
      <c r="O16" s="266"/>
      <c r="P16" s="266"/>
      <c r="Q16" s="266"/>
      <c r="R16" s="266"/>
      <c r="S16" s="266"/>
      <c r="T16" s="61"/>
      <c r="V16" s="37" t="s">
        <v>64</v>
      </c>
      <c r="W16" s="37" t="s">
        <v>77</v>
      </c>
      <c r="X16" s="37" t="s">
        <v>64</v>
      </c>
      <c r="Y16" s="61"/>
    </row>
    <row r="17" spans="2:28" ht="45" customHeight="1" x14ac:dyDescent="0.25">
      <c r="B17" s="57"/>
      <c r="C17" s="260"/>
      <c r="D17" s="248"/>
      <c r="E17" s="261"/>
      <c r="F17" s="78" t="s">
        <v>174</v>
      </c>
      <c r="G17" s="265" t="s">
        <v>175</v>
      </c>
      <c r="H17" s="265"/>
      <c r="I17" s="265"/>
      <c r="J17" s="265"/>
      <c r="K17" s="265"/>
      <c r="L17" s="265"/>
      <c r="M17" s="265"/>
      <c r="N17" s="265"/>
      <c r="O17" s="265"/>
      <c r="P17" s="265"/>
      <c r="Q17" s="265"/>
      <c r="R17" s="265"/>
      <c r="S17" s="265"/>
      <c r="T17" s="85"/>
      <c r="V17" s="37" t="s">
        <v>64</v>
      </c>
      <c r="W17" s="37" t="s">
        <v>77</v>
      </c>
      <c r="X17" s="37" t="s">
        <v>64</v>
      </c>
      <c r="Y17" s="61"/>
    </row>
    <row r="18" spans="2:28" ht="24.75" customHeight="1" x14ac:dyDescent="0.25">
      <c r="B18" s="57"/>
      <c r="C18" s="260"/>
      <c r="D18" s="248"/>
      <c r="E18" s="261"/>
      <c r="F18" s="78" t="s">
        <v>176</v>
      </c>
      <c r="G18" s="265" t="s">
        <v>177</v>
      </c>
      <c r="H18" s="265"/>
      <c r="I18" s="265"/>
      <c r="J18" s="265"/>
      <c r="K18" s="265"/>
      <c r="L18" s="265"/>
      <c r="M18" s="265"/>
      <c r="N18" s="265"/>
      <c r="O18" s="265"/>
      <c r="P18" s="265"/>
      <c r="Q18" s="265"/>
      <c r="R18" s="265"/>
      <c r="S18" s="265"/>
      <c r="T18" s="85"/>
      <c r="V18" s="37" t="s">
        <v>64</v>
      </c>
      <c r="W18" s="37" t="s">
        <v>77</v>
      </c>
      <c r="X18" s="37" t="s">
        <v>64</v>
      </c>
      <c r="Y18" s="61"/>
    </row>
    <row r="19" spans="2:28" ht="41.25" customHeight="1" x14ac:dyDescent="0.25">
      <c r="B19" s="57"/>
      <c r="C19" s="262"/>
      <c r="D19" s="263"/>
      <c r="E19" s="264"/>
      <c r="F19" s="78" t="s">
        <v>178</v>
      </c>
      <c r="G19" s="265" t="s">
        <v>179</v>
      </c>
      <c r="H19" s="265"/>
      <c r="I19" s="265"/>
      <c r="J19" s="265"/>
      <c r="K19" s="265"/>
      <c r="L19" s="265"/>
      <c r="M19" s="265"/>
      <c r="N19" s="265"/>
      <c r="O19" s="265"/>
      <c r="P19" s="265"/>
      <c r="Q19" s="265"/>
      <c r="R19" s="265"/>
      <c r="S19" s="265"/>
      <c r="T19" s="85"/>
      <c r="V19" s="37" t="s">
        <v>64</v>
      </c>
      <c r="W19" s="37" t="s">
        <v>77</v>
      </c>
      <c r="X19" s="37" t="s">
        <v>64</v>
      </c>
      <c r="Y19" s="61"/>
    </row>
    <row r="20" spans="2:28" ht="18.75" customHeight="1" x14ac:dyDescent="0.25">
      <c r="B20" s="57"/>
      <c r="T20" s="52"/>
      <c r="Y20" s="52"/>
    </row>
    <row r="21" spans="2:28" ht="34.5" customHeight="1" x14ac:dyDescent="0.25">
      <c r="B21" s="57"/>
      <c r="C21" s="257" t="s">
        <v>180</v>
      </c>
      <c r="D21" s="258"/>
      <c r="E21" s="259"/>
      <c r="F21" s="78" t="s">
        <v>172</v>
      </c>
      <c r="G21" s="265" t="s">
        <v>181</v>
      </c>
      <c r="H21" s="265"/>
      <c r="I21" s="265"/>
      <c r="J21" s="265"/>
      <c r="K21" s="265"/>
      <c r="L21" s="265"/>
      <c r="M21" s="265"/>
      <c r="N21" s="265"/>
      <c r="O21" s="265"/>
      <c r="P21" s="265"/>
      <c r="Q21" s="265"/>
      <c r="R21" s="265"/>
      <c r="S21" s="265"/>
      <c r="T21" s="61"/>
      <c r="V21" s="37" t="s">
        <v>64</v>
      </c>
      <c r="W21" s="37" t="s">
        <v>77</v>
      </c>
      <c r="X21" s="37" t="s">
        <v>64</v>
      </c>
      <c r="Y21" s="61"/>
    </row>
    <row r="22" spans="2:28" ht="78" customHeight="1" x14ac:dyDescent="0.25">
      <c r="B22" s="57"/>
      <c r="C22" s="260"/>
      <c r="D22" s="248"/>
      <c r="E22" s="261"/>
      <c r="F22" s="78" t="s">
        <v>174</v>
      </c>
      <c r="G22" s="265" t="s">
        <v>182</v>
      </c>
      <c r="H22" s="265"/>
      <c r="I22" s="265"/>
      <c r="J22" s="265"/>
      <c r="K22" s="265"/>
      <c r="L22" s="265"/>
      <c r="M22" s="265"/>
      <c r="N22" s="265"/>
      <c r="O22" s="265"/>
      <c r="P22" s="265"/>
      <c r="Q22" s="265"/>
      <c r="R22" s="265"/>
      <c r="S22" s="265"/>
      <c r="T22" s="61"/>
      <c r="V22" s="37" t="s">
        <v>64</v>
      </c>
      <c r="W22" s="37" t="s">
        <v>77</v>
      </c>
      <c r="X22" s="37" t="s">
        <v>64</v>
      </c>
      <c r="Y22" s="61"/>
    </row>
    <row r="23" spans="2:28" ht="45.75" customHeight="1" x14ac:dyDescent="0.25">
      <c r="B23" s="57"/>
      <c r="C23" s="260"/>
      <c r="D23" s="248"/>
      <c r="E23" s="261"/>
      <c r="F23" s="78" t="s">
        <v>176</v>
      </c>
      <c r="G23" s="265" t="s">
        <v>183</v>
      </c>
      <c r="H23" s="265"/>
      <c r="I23" s="265"/>
      <c r="J23" s="265"/>
      <c r="K23" s="265"/>
      <c r="L23" s="265"/>
      <c r="M23" s="265"/>
      <c r="N23" s="265"/>
      <c r="O23" s="265"/>
      <c r="P23" s="265"/>
      <c r="Q23" s="265"/>
      <c r="R23" s="265"/>
      <c r="S23" s="265"/>
      <c r="T23" s="85"/>
      <c r="V23" s="37" t="s">
        <v>64</v>
      </c>
      <c r="W23" s="37" t="s">
        <v>77</v>
      </c>
      <c r="X23" s="37" t="s">
        <v>64</v>
      </c>
      <c r="Y23" s="61"/>
    </row>
    <row r="24" spans="2:28" ht="42.75" customHeight="1" x14ac:dyDescent="0.25">
      <c r="B24" s="57"/>
      <c r="C24" s="260"/>
      <c r="D24" s="248"/>
      <c r="E24" s="261"/>
      <c r="F24" s="78" t="s">
        <v>178</v>
      </c>
      <c r="G24" s="265" t="s">
        <v>184</v>
      </c>
      <c r="H24" s="265"/>
      <c r="I24" s="265"/>
      <c r="J24" s="265"/>
      <c r="K24" s="265"/>
      <c r="L24" s="265"/>
      <c r="M24" s="265"/>
      <c r="N24" s="265"/>
      <c r="O24" s="265"/>
      <c r="P24" s="265"/>
      <c r="Q24" s="265"/>
      <c r="R24" s="265"/>
      <c r="S24" s="265"/>
      <c r="T24" s="85"/>
      <c r="V24" s="37" t="s">
        <v>64</v>
      </c>
      <c r="W24" s="37" t="s">
        <v>77</v>
      </c>
      <c r="X24" s="37" t="s">
        <v>64</v>
      </c>
      <c r="Y24" s="61"/>
    </row>
    <row r="25" spans="2:28" ht="42" customHeight="1" x14ac:dyDescent="0.25">
      <c r="B25" s="57"/>
      <c r="C25" s="260"/>
      <c r="D25" s="248"/>
      <c r="E25" s="261"/>
      <c r="F25" s="78" t="s">
        <v>185</v>
      </c>
      <c r="G25" s="265" t="s">
        <v>186</v>
      </c>
      <c r="H25" s="265"/>
      <c r="I25" s="265"/>
      <c r="J25" s="265"/>
      <c r="K25" s="265"/>
      <c r="L25" s="265"/>
      <c r="M25" s="265"/>
      <c r="N25" s="265"/>
      <c r="O25" s="265"/>
      <c r="P25" s="265"/>
      <c r="Q25" s="265"/>
      <c r="R25" s="265"/>
      <c r="S25" s="265"/>
      <c r="T25" s="85"/>
      <c r="V25" s="37" t="s">
        <v>64</v>
      </c>
      <c r="W25" s="37" t="s">
        <v>77</v>
      </c>
      <c r="X25" s="37" t="s">
        <v>64</v>
      </c>
      <c r="Y25" s="61"/>
      <c r="Z25"/>
      <c r="AA25"/>
      <c r="AB25"/>
    </row>
    <row r="26" spans="2:28" ht="51" customHeight="1" x14ac:dyDescent="0.25">
      <c r="B26" s="57"/>
      <c r="C26" s="262"/>
      <c r="D26" s="263"/>
      <c r="E26" s="264"/>
      <c r="F26" s="78" t="s">
        <v>187</v>
      </c>
      <c r="G26" s="265" t="s">
        <v>179</v>
      </c>
      <c r="H26" s="265"/>
      <c r="I26" s="265"/>
      <c r="J26" s="265"/>
      <c r="K26" s="265"/>
      <c r="L26" s="265"/>
      <c r="M26" s="265"/>
      <c r="N26" s="265"/>
      <c r="O26" s="265"/>
      <c r="P26" s="265"/>
      <c r="Q26" s="265"/>
      <c r="R26" s="265"/>
      <c r="S26" s="265"/>
      <c r="T26" s="85"/>
      <c r="V26" s="37" t="s">
        <v>64</v>
      </c>
      <c r="W26" s="37" t="s">
        <v>77</v>
      </c>
      <c r="X26" s="37" t="s">
        <v>64</v>
      </c>
      <c r="Y26" s="61"/>
      <c r="Z26"/>
      <c r="AA26"/>
      <c r="AB26"/>
    </row>
    <row r="27" spans="2:28" ht="16.5" customHeight="1" x14ac:dyDescent="0.25">
      <c r="B27" s="57"/>
      <c r="T27" s="52"/>
      <c r="Y27" s="52"/>
    </row>
    <row r="28" spans="2:28" ht="27" customHeight="1" x14ac:dyDescent="0.25">
      <c r="B28" s="57"/>
      <c r="C28" s="257" t="s">
        <v>188</v>
      </c>
      <c r="D28" s="258"/>
      <c r="E28" s="259"/>
      <c r="F28" s="78" t="s">
        <v>172</v>
      </c>
      <c r="G28" s="266" t="s">
        <v>189</v>
      </c>
      <c r="H28" s="266"/>
      <c r="I28" s="266"/>
      <c r="J28" s="266"/>
      <c r="K28" s="266"/>
      <c r="L28" s="266"/>
      <c r="M28" s="266"/>
      <c r="N28" s="266"/>
      <c r="O28" s="266"/>
      <c r="P28" s="266"/>
      <c r="Q28" s="266"/>
      <c r="R28" s="266"/>
      <c r="S28" s="266"/>
      <c r="T28" s="61"/>
      <c r="V28" s="37" t="s">
        <v>64</v>
      </c>
      <c r="W28" s="37" t="s">
        <v>77</v>
      </c>
      <c r="X28" s="37" t="s">
        <v>64</v>
      </c>
      <c r="Y28" s="61"/>
    </row>
    <row r="29" spans="2:28" ht="24.75" customHeight="1" x14ac:dyDescent="0.25">
      <c r="B29" s="57"/>
      <c r="C29" s="260"/>
      <c r="D29" s="248"/>
      <c r="E29" s="261"/>
      <c r="F29" s="78" t="s">
        <v>174</v>
      </c>
      <c r="G29" s="266" t="s">
        <v>190</v>
      </c>
      <c r="H29" s="266"/>
      <c r="I29" s="266"/>
      <c r="J29" s="266"/>
      <c r="K29" s="266"/>
      <c r="L29" s="266"/>
      <c r="M29" s="266"/>
      <c r="N29" s="266"/>
      <c r="O29" s="266"/>
      <c r="P29" s="266"/>
      <c r="Q29" s="266"/>
      <c r="R29" s="266"/>
      <c r="S29" s="266"/>
      <c r="T29" s="61"/>
      <c r="V29" s="37" t="s">
        <v>64</v>
      </c>
      <c r="W29" s="37" t="s">
        <v>77</v>
      </c>
      <c r="X29" s="37" t="s">
        <v>64</v>
      </c>
      <c r="Y29" s="61"/>
    </row>
    <row r="30" spans="2:28" ht="45" customHeight="1" x14ac:dyDescent="0.25">
      <c r="B30" s="57"/>
      <c r="C30" s="260"/>
      <c r="D30" s="248"/>
      <c r="E30" s="261"/>
      <c r="F30" s="78" t="s">
        <v>176</v>
      </c>
      <c r="G30" s="265" t="s">
        <v>183</v>
      </c>
      <c r="H30" s="265"/>
      <c r="I30" s="265"/>
      <c r="J30" s="265"/>
      <c r="K30" s="265"/>
      <c r="L30" s="265"/>
      <c r="M30" s="265"/>
      <c r="N30" s="265"/>
      <c r="O30" s="265"/>
      <c r="P30" s="265"/>
      <c r="Q30" s="265"/>
      <c r="R30" s="265"/>
      <c r="S30" s="265"/>
      <c r="T30" s="85"/>
      <c r="V30" s="37" t="s">
        <v>64</v>
      </c>
      <c r="W30" s="37" t="s">
        <v>77</v>
      </c>
      <c r="X30" s="37" t="s">
        <v>64</v>
      </c>
      <c r="Y30" s="61"/>
    </row>
    <row r="31" spans="2:28" ht="40.5" customHeight="1" x14ac:dyDescent="0.25">
      <c r="B31" s="57"/>
      <c r="C31" s="260"/>
      <c r="D31" s="248"/>
      <c r="E31" s="261"/>
      <c r="F31" s="78" t="s">
        <v>178</v>
      </c>
      <c r="G31" s="265" t="s">
        <v>184</v>
      </c>
      <c r="H31" s="265"/>
      <c r="I31" s="265"/>
      <c r="J31" s="265"/>
      <c r="K31" s="265"/>
      <c r="L31" s="265"/>
      <c r="M31" s="265"/>
      <c r="N31" s="265"/>
      <c r="O31" s="265"/>
      <c r="P31" s="265"/>
      <c r="Q31" s="265"/>
      <c r="R31" s="265"/>
      <c r="S31" s="265"/>
      <c r="T31" s="85"/>
      <c r="V31" s="37" t="s">
        <v>64</v>
      </c>
      <c r="W31" s="37" t="s">
        <v>77</v>
      </c>
      <c r="X31" s="37" t="s">
        <v>64</v>
      </c>
      <c r="Y31" s="61"/>
    </row>
    <row r="32" spans="2:28" ht="41.25" customHeight="1" x14ac:dyDescent="0.25">
      <c r="B32" s="57"/>
      <c r="C32" s="260"/>
      <c r="D32" s="248"/>
      <c r="E32" s="261"/>
      <c r="F32" s="78" t="s">
        <v>185</v>
      </c>
      <c r="G32" s="265" t="s">
        <v>191</v>
      </c>
      <c r="H32" s="265"/>
      <c r="I32" s="265"/>
      <c r="J32" s="265"/>
      <c r="K32" s="265"/>
      <c r="L32" s="265"/>
      <c r="M32" s="265"/>
      <c r="N32" s="265"/>
      <c r="O32" s="265"/>
      <c r="P32" s="265"/>
      <c r="Q32" s="265"/>
      <c r="R32" s="265"/>
      <c r="S32" s="265"/>
      <c r="T32" s="85"/>
      <c r="V32" s="37" t="s">
        <v>64</v>
      </c>
      <c r="W32" s="37" t="s">
        <v>77</v>
      </c>
      <c r="X32" s="37" t="s">
        <v>64</v>
      </c>
      <c r="Y32" s="61"/>
      <c r="Z32"/>
      <c r="AA32"/>
      <c r="AB32"/>
    </row>
    <row r="33" spans="2:28" ht="45" customHeight="1" x14ac:dyDescent="0.25">
      <c r="B33" s="57"/>
      <c r="C33" s="262"/>
      <c r="D33" s="263"/>
      <c r="E33" s="264"/>
      <c r="F33" s="78" t="s">
        <v>187</v>
      </c>
      <c r="G33" s="265" t="s">
        <v>179</v>
      </c>
      <c r="H33" s="265"/>
      <c r="I33" s="265"/>
      <c r="J33" s="265"/>
      <c r="K33" s="265"/>
      <c r="L33" s="265"/>
      <c r="M33" s="265"/>
      <c r="N33" s="265"/>
      <c r="O33" s="265"/>
      <c r="P33" s="265"/>
      <c r="Q33" s="265"/>
      <c r="R33" s="265"/>
      <c r="S33" s="265"/>
      <c r="T33" s="85"/>
      <c r="V33" s="37" t="s">
        <v>64</v>
      </c>
      <c r="W33" s="37" t="s">
        <v>77</v>
      </c>
      <c r="X33" s="37" t="s">
        <v>64</v>
      </c>
      <c r="Y33" s="61"/>
      <c r="Z33"/>
      <c r="AA33"/>
      <c r="AB33"/>
    </row>
    <row r="34" spans="2:28" ht="17.25" customHeight="1" x14ac:dyDescent="0.25">
      <c r="B34" s="68"/>
      <c r="C34" s="70"/>
      <c r="D34" s="70"/>
      <c r="E34" s="70"/>
      <c r="F34" s="70"/>
      <c r="G34" s="70"/>
      <c r="H34" s="70"/>
      <c r="I34" s="70"/>
      <c r="J34" s="70"/>
      <c r="K34" s="70"/>
      <c r="L34" s="70"/>
      <c r="M34" s="70"/>
      <c r="N34" s="70"/>
      <c r="O34" s="70"/>
      <c r="P34" s="70"/>
      <c r="Q34" s="70"/>
      <c r="R34" s="70"/>
      <c r="S34" s="70"/>
      <c r="T34" s="71"/>
      <c r="U34" s="70"/>
      <c r="V34" s="70"/>
      <c r="W34" s="70"/>
      <c r="X34" s="70"/>
      <c r="Y34" s="71"/>
    </row>
    <row r="36" spans="2:28" x14ac:dyDescent="0.25">
      <c r="B36" s="32" t="s">
        <v>192</v>
      </c>
    </row>
    <row r="37" spans="2:28" x14ac:dyDescent="0.25">
      <c r="B37" s="32" t="s">
        <v>193</v>
      </c>
      <c r="K37"/>
      <c r="L37"/>
      <c r="M37"/>
      <c r="N37"/>
      <c r="O37"/>
      <c r="P37"/>
      <c r="Q37"/>
      <c r="R37"/>
      <c r="S37"/>
      <c r="T37"/>
      <c r="U37"/>
      <c r="V37"/>
      <c r="W37"/>
      <c r="X37"/>
      <c r="Y37"/>
    </row>
    <row r="122" spans="3:7" x14ac:dyDescent="0.25">
      <c r="C122" s="70"/>
      <c r="D122" s="70"/>
      <c r="E122" s="70"/>
      <c r="F122" s="70"/>
      <c r="G122" s="70"/>
    </row>
    <row r="123" spans="3:7" x14ac:dyDescent="0.25">
      <c r="C123" s="47"/>
    </row>
  </sheetData>
  <mergeCells count="25">
    <mergeCell ref="G25:S25"/>
    <mergeCell ref="G26:S26"/>
    <mergeCell ref="C28:E33"/>
    <mergeCell ref="G28:S28"/>
    <mergeCell ref="G29:S29"/>
    <mergeCell ref="G30:S30"/>
    <mergeCell ref="G31:S31"/>
    <mergeCell ref="G32:S32"/>
    <mergeCell ref="G33:S33"/>
    <mergeCell ref="C21:E26"/>
    <mergeCell ref="G21:S21"/>
    <mergeCell ref="G22:S22"/>
    <mergeCell ref="G23:S23"/>
    <mergeCell ref="G24:S24"/>
    <mergeCell ref="C16:E19"/>
    <mergeCell ref="G16:S16"/>
    <mergeCell ref="G17:S17"/>
    <mergeCell ref="G18:S18"/>
    <mergeCell ref="G19:S19"/>
    <mergeCell ref="B9:F11"/>
    <mergeCell ref="B4:Y4"/>
    <mergeCell ref="B5:Y5"/>
    <mergeCell ref="B7:F7"/>
    <mergeCell ref="G7:Y7"/>
    <mergeCell ref="B8:F8"/>
  </mergeCells>
  <phoneticPr fontId="3"/>
  <printOptions horizontalCentered="1"/>
  <pageMargins left="0.70866141732283472" right="0.39370078740157483" top="0.51181102362204722" bottom="0.35433070866141736" header="0.31496062992125984" footer="0.31496062992125984"/>
  <pageSetup paperSize="9" scale="7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5902F92C-7AB7-409D-AAA6-9F4402B18D25}">
          <x14:formula1>
            <xm:f>"□,■"</xm:f>
          </x14:formula1>
          <xm:sqref>X28:X33 JT28:JT33 TP28:TP33 ADL28:ADL33 ANH28:ANH33 AXD28:AXD33 BGZ28:BGZ33 BQV28:BQV33 CAR28:CAR33 CKN28:CKN33 CUJ28:CUJ33 DEF28:DEF33 DOB28:DOB33 DXX28:DXX33 EHT28:EHT33 ERP28:ERP33 FBL28:FBL33 FLH28:FLH33 FVD28:FVD33 GEZ28:GEZ33 GOV28:GOV33 GYR28:GYR33 HIN28:HIN33 HSJ28:HSJ33 ICF28:ICF33 IMB28:IMB33 IVX28:IVX33 JFT28:JFT33 JPP28:JPP33 JZL28:JZL33 KJH28:KJH33 KTD28:KTD33 LCZ28:LCZ33 LMV28:LMV33 LWR28:LWR33 MGN28:MGN33 MQJ28:MQJ33 NAF28:NAF33 NKB28:NKB33 NTX28:NTX33 ODT28:ODT33 ONP28:ONP33 OXL28:OXL33 PHH28:PHH33 PRD28:PRD33 QAZ28:QAZ33 QKV28:QKV33 QUR28:QUR33 REN28:REN33 ROJ28:ROJ33 RYF28:RYF33 SIB28:SIB33 SRX28:SRX33 TBT28:TBT33 TLP28:TLP33 TVL28:TVL33 UFH28:UFH33 UPD28:UPD33 UYZ28:UYZ33 VIV28:VIV33 VSR28:VSR33 WCN28:WCN33 WMJ28:WMJ33 WWF28:WWF33 X65564:X65569 JT65564:JT65569 TP65564:TP65569 ADL65564:ADL65569 ANH65564:ANH65569 AXD65564:AXD65569 BGZ65564:BGZ65569 BQV65564:BQV65569 CAR65564:CAR65569 CKN65564:CKN65569 CUJ65564:CUJ65569 DEF65564:DEF65569 DOB65564:DOB65569 DXX65564:DXX65569 EHT65564:EHT65569 ERP65564:ERP65569 FBL65564:FBL65569 FLH65564:FLH65569 FVD65564:FVD65569 GEZ65564:GEZ65569 GOV65564:GOV65569 GYR65564:GYR65569 HIN65564:HIN65569 HSJ65564:HSJ65569 ICF65564:ICF65569 IMB65564:IMB65569 IVX65564:IVX65569 JFT65564:JFT65569 JPP65564:JPP65569 JZL65564:JZL65569 KJH65564:KJH65569 KTD65564:KTD65569 LCZ65564:LCZ65569 LMV65564:LMV65569 LWR65564:LWR65569 MGN65564:MGN65569 MQJ65564:MQJ65569 NAF65564:NAF65569 NKB65564:NKB65569 NTX65564:NTX65569 ODT65564:ODT65569 ONP65564:ONP65569 OXL65564:OXL65569 PHH65564:PHH65569 PRD65564:PRD65569 QAZ65564:QAZ65569 QKV65564:QKV65569 QUR65564:QUR65569 REN65564:REN65569 ROJ65564:ROJ65569 RYF65564:RYF65569 SIB65564:SIB65569 SRX65564:SRX65569 TBT65564:TBT65569 TLP65564:TLP65569 TVL65564:TVL65569 UFH65564:UFH65569 UPD65564:UPD65569 UYZ65564:UYZ65569 VIV65564:VIV65569 VSR65564:VSR65569 WCN65564:WCN65569 WMJ65564:WMJ65569 WWF65564:WWF65569 X131100:X131105 JT131100:JT131105 TP131100:TP131105 ADL131100:ADL131105 ANH131100:ANH131105 AXD131100:AXD131105 BGZ131100:BGZ131105 BQV131100:BQV131105 CAR131100:CAR131105 CKN131100:CKN131105 CUJ131100:CUJ131105 DEF131100:DEF131105 DOB131100:DOB131105 DXX131100:DXX131105 EHT131100:EHT131105 ERP131100:ERP131105 FBL131100:FBL131105 FLH131100:FLH131105 FVD131100:FVD131105 GEZ131100:GEZ131105 GOV131100:GOV131105 GYR131100:GYR131105 HIN131100:HIN131105 HSJ131100:HSJ131105 ICF131100:ICF131105 IMB131100:IMB131105 IVX131100:IVX131105 JFT131100:JFT131105 JPP131100:JPP131105 JZL131100:JZL131105 KJH131100:KJH131105 KTD131100:KTD131105 LCZ131100:LCZ131105 LMV131100:LMV131105 LWR131100:LWR131105 MGN131100:MGN131105 MQJ131100:MQJ131105 NAF131100:NAF131105 NKB131100:NKB131105 NTX131100:NTX131105 ODT131100:ODT131105 ONP131100:ONP131105 OXL131100:OXL131105 PHH131100:PHH131105 PRD131100:PRD131105 QAZ131100:QAZ131105 QKV131100:QKV131105 QUR131100:QUR131105 REN131100:REN131105 ROJ131100:ROJ131105 RYF131100:RYF131105 SIB131100:SIB131105 SRX131100:SRX131105 TBT131100:TBT131105 TLP131100:TLP131105 TVL131100:TVL131105 UFH131100:UFH131105 UPD131100:UPD131105 UYZ131100:UYZ131105 VIV131100:VIV131105 VSR131100:VSR131105 WCN131100:WCN131105 WMJ131100:WMJ131105 WWF131100:WWF131105 X196636:X196641 JT196636:JT196641 TP196636:TP196641 ADL196636:ADL196641 ANH196636:ANH196641 AXD196636:AXD196641 BGZ196636:BGZ196641 BQV196636:BQV196641 CAR196636:CAR196641 CKN196636:CKN196641 CUJ196636:CUJ196641 DEF196636:DEF196641 DOB196636:DOB196641 DXX196636:DXX196641 EHT196636:EHT196641 ERP196636:ERP196641 FBL196636:FBL196641 FLH196636:FLH196641 FVD196636:FVD196641 GEZ196636:GEZ196641 GOV196636:GOV196641 GYR196636:GYR196641 HIN196636:HIN196641 HSJ196636:HSJ196641 ICF196636:ICF196641 IMB196636:IMB196641 IVX196636:IVX196641 JFT196636:JFT196641 JPP196636:JPP196641 JZL196636:JZL196641 KJH196636:KJH196641 KTD196636:KTD196641 LCZ196636:LCZ196641 LMV196636:LMV196641 LWR196636:LWR196641 MGN196636:MGN196641 MQJ196636:MQJ196641 NAF196636:NAF196641 NKB196636:NKB196641 NTX196636:NTX196641 ODT196636:ODT196641 ONP196636:ONP196641 OXL196636:OXL196641 PHH196636:PHH196641 PRD196636:PRD196641 QAZ196636:QAZ196641 QKV196636:QKV196641 QUR196636:QUR196641 REN196636:REN196641 ROJ196636:ROJ196641 RYF196636:RYF196641 SIB196636:SIB196641 SRX196636:SRX196641 TBT196636:TBT196641 TLP196636:TLP196641 TVL196636:TVL196641 UFH196636:UFH196641 UPD196636:UPD196641 UYZ196636:UYZ196641 VIV196636:VIV196641 VSR196636:VSR196641 WCN196636:WCN196641 WMJ196636:WMJ196641 WWF196636:WWF196641 X262172:X262177 JT262172:JT262177 TP262172:TP262177 ADL262172:ADL262177 ANH262172:ANH262177 AXD262172:AXD262177 BGZ262172:BGZ262177 BQV262172:BQV262177 CAR262172:CAR262177 CKN262172:CKN262177 CUJ262172:CUJ262177 DEF262172:DEF262177 DOB262172:DOB262177 DXX262172:DXX262177 EHT262172:EHT262177 ERP262172:ERP262177 FBL262172:FBL262177 FLH262172:FLH262177 FVD262172:FVD262177 GEZ262172:GEZ262177 GOV262172:GOV262177 GYR262172:GYR262177 HIN262172:HIN262177 HSJ262172:HSJ262177 ICF262172:ICF262177 IMB262172:IMB262177 IVX262172:IVX262177 JFT262172:JFT262177 JPP262172:JPP262177 JZL262172:JZL262177 KJH262172:KJH262177 KTD262172:KTD262177 LCZ262172:LCZ262177 LMV262172:LMV262177 LWR262172:LWR262177 MGN262172:MGN262177 MQJ262172:MQJ262177 NAF262172:NAF262177 NKB262172:NKB262177 NTX262172:NTX262177 ODT262172:ODT262177 ONP262172:ONP262177 OXL262172:OXL262177 PHH262172:PHH262177 PRD262172:PRD262177 QAZ262172:QAZ262177 QKV262172:QKV262177 QUR262172:QUR262177 REN262172:REN262177 ROJ262172:ROJ262177 RYF262172:RYF262177 SIB262172:SIB262177 SRX262172:SRX262177 TBT262172:TBT262177 TLP262172:TLP262177 TVL262172:TVL262177 UFH262172:UFH262177 UPD262172:UPD262177 UYZ262172:UYZ262177 VIV262172:VIV262177 VSR262172:VSR262177 WCN262172:WCN262177 WMJ262172:WMJ262177 WWF262172:WWF262177 X327708:X327713 JT327708:JT327713 TP327708:TP327713 ADL327708:ADL327713 ANH327708:ANH327713 AXD327708:AXD327713 BGZ327708:BGZ327713 BQV327708:BQV327713 CAR327708:CAR327713 CKN327708:CKN327713 CUJ327708:CUJ327713 DEF327708:DEF327713 DOB327708:DOB327713 DXX327708:DXX327713 EHT327708:EHT327713 ERP327708:ERP327713 FBL327708:FBL327713 FLH327708:FLH327713 FVD327708:FVD327713 GEZ327708:GEZ327713 GOV327708:GOV327713 GYR327708:GYR327713 HIN327708:HIN327713 HSJ327708:HSJ327713 ICF327708:ICF327713 IMB327708:IMB327713 IVX327708:IVX327713 JFT327708:JFT327713 JPP327708:JPP327713 JZL327708:JZL327713 KJH327708:KJH327713 KTD327708:KTD327713 LCZ327708:LCZ327713 LMV327708:LMV327713 LWR327708:LWR327713 MGN327708:MGN327713 MQJ327708:MQJ327713 NAF327708:NAF327713 NKB327708:NKB327713 NTX327708:NTX327713 ODT327708:ODT327713 ONP327708:ONP327713 OXL327708:OXL327713 PHH327708:PHH327713 PRD327708:PRD327713 QAZ327708:QAZ327713 QKV327708:QKV327713 QUR327708:QUR327713 REN327708:REN327713 ROJ327708:ROJ327713 RYF327708:RYF327713 SIB327708:SIB327713 SRX327708:SRX327713 TBT327708:TBT327713 TLP327708:TLP327713 TVL327708:TVL327713 UFH327708:UFH327713 UPD327708:UPD327713 UYZ327708:UYZ327713 VIV327708:VIV327713 VSR327708:VSR327713 WCN327708:WCN327713 WMJ327708:WMJ327713 WWF327708:WWF327713 X393244:X393249 JT393244:JT393249 TP393244:TP393249 ADL393244:ADL393249 ANH393244:ANH393249 AXD393244:AXD393249 BGZ393244:BGZ393249 BQV393244:BQV393249 CAR393244:CAR393249 CKN393244:CKN393249 CUJ393244:CUJ393249 DEF393244:DEF393249 DOB393244:DOB393249 DXX393244:DXX393249 EHT393244:EHT393249 ERP393244:ERP393249 FBL393244:FBL393249 FLH393244:FLH393249 FVD393244:FVD393249 GEZ393244:GEZ393249 GOV393244:GOV393249 GYR393244:GYR393249 HIN393244:HIN393249 HSJ393244:HSJ393249 ICF393244:ICF393249 IMB393244:IMB393249 IVX393244:IVX393249 JFT393244:JFT393249 JPP393244:JPP393249 JZL393244:JZL393249 KJH393244:KJH393249 KTD393244:KTD393249 LCZ393244:LCZ393249 LMV393244:LMV393249 LWR393244:LWR393249 MGN393244:MGN393249 MQJ393244:MQJ393249 NAF393244:NAF393249 NKB393244:NKB393249 NTX393244:NTX393249 ODT393244:ODT393249 ONP393244:ONP393249 OXL393244:OXL393249 PHH393244:PHH393249 PRD393244:PRD393249 QAZ393244:QAZ393249 QKV393244:QKV393249 QUR393244:QUR393249 REN393244:REN393249 ROJ393244:ROJ393249 RYF393244:RYF393249 SIB393244:SIB393249 SRX393244:SRX393249 TBT393244:TBT393249 TLP393244:TLP393249 TVL393244:TVL393249 UFH393244:UFH393249 UPD393244:UPD393249 UYZ393244:UYZ393249 VIV393244:VIV393249 VSR393244:VSR393249 WCN393244:WCN393249 WMJ393244:WMJ393249 WWF393244:WWF393249 X458780:X458785 JT458780:JT458785 TP458780:TP458785 ADL458780:ADL458785 ANH458780:ANH458785 AXD458780:AXD458785 BGZ458780:BGZ458785 BQV458780:BQV458785 CAR458780:CAR458785 CKN458780:CKN458785 CUJ458780:CUJ458785 DEF458780:DEF458785 DOB458780:DOB458785 DXX458780:DXX458785 EHT458780:EHT458785 ERP458780:ERP458785 FBL458780:FBL458785 FLH458780:FLH458785 FVD458780:FVD458785 GEZ458780:GEZ458785 GOV458780:GOV458785 GYR458780:GYR458785 HIN458780:HIN458785 HSJ458780:HSJ458785 ICF458780:ICF458785 IMB458780:IMB458785 IVX458780:IVX458785 JFT458780:JFT458785 JPP458780:JPP458785 JZL458780:JZL458785 KJH458780:KJH458785 KTD458780:KTD458785 LCZ458780:LCZ458785 LMV458780:LMV458785 LWR458780:LWR458785 MGN458780:MGN458785 MQJ458780:MQJ458785 NAF458780:NAF458785 NKB458780:NKB458785 NTX458780:NTX458785 ODT458780:ODT458785 ONP458780:ONP458785 OXL458780:OXL458785 PHH458780:PHH458785 PRD458780:PRD458785 QAZ458780:QAZ458785 QKV458780:QKV458785 QUR458780:QUR458785 REN458780:REN458785 ROJ458780:ROJ458785 RYF458780:RYF458785 SIB458780:SIB458785 SRX458780:SRX458785 TBT458780:TBT458785 TLP458780:TLP458785 TVL458780:TVL458785 UFH458780:UFH458785 UPD458780:UPD458785 UYZ458780:UYZ458785 VIV458780:VIV458785 VSR458780:VSR458785 WCN458780:WCN458785 WMJ458780:WMJ458785 WWF458780:WWF458785 X524316:X524321 JT524316:JT524321 TP524316:TP524321 ADL524316:ADL524321 ANH524316:ANH524321 AXD524316:AXD524321 BGZ524316:BGZ524321 BQV524316:BQV524321 CAR524316:CAR524321 CKN524316:CKN524321 CUJ524316:CUJ524321 DEF524316:DEF524321 DOB524316:DOB524321 DXX524316:DXX524321 EHT524316:EHT524321 ERP524316:ERP524321 FBL524316:FBL524321 FLH524316:FLH524321 FVD524316:FVD524321 GEZ524316:GEZ524321 GOV524316:GOV524321 GYR524316:GYR524321 HIN524316:HIN524321 HSJ524316:HSJ524321 ICF524316:ICF524321 IMB524316:IMB524321 IVX524316:IVX524321 JFT524316:JFT524321 JPP524316:JPP524321 JZL524316:JZL524321 KJH524316:KJH524321 KTD524316:KTD524321 LCZ524316:LCZ524321 LMV524316:LMV524321 LWR524316:LWR524321 MGN524316:MGN524321 MQJ524316:MQJ524321 NAF524316:NAF524321 NKB524316:NKB524321 NTX524316:NTX524321 ODT524316:ODT524321 ONP524316:ONP524321 OXL524316:OXL524321 PHH524316:PHH524321 PRD524316:PRD524321 QAZ524316:QAZ524321 QKV524316:QKV524321 QUR524316:QUR524321 REN524316:REN524321 ROJ524316:ROJ524321 RYF524316:RYF524321 SIB524316:SIB524321 SRX524316:SRX524321 TBT524316:TBT524321 TLP524316:TLP524321 TVL524316:TVL524321 UFH524316:UFH524321 UPD524316:UPD524321 UYZ524316:UYZ524321 VIV524316:VIV524321 VSR524316:VSR524321 WCN524316:WCN524321 WMJ524316:WMJ524321 WWF524316:WWF524321 X589852:X589857 JT589852:JT589857 TP589852:TP589857 ADL589852:ADL589857 ANH589852:ANH589857 AXD589852:AXD589857 BGZ589852:BGZ589857 BQV589852:BQV589857 CAR589852:CAR589857 CKN589852:CKN589857 CUJ589852:CUJ589857 DEF589852:DEF589857 DOB589852:DOB589857 DXX589852:DXX589857 EHT589852:EHT589857 ERP589852:ERP589857 FBL589852:FBL589857 FLH589852:FLH589857 FVD589852:FVD589857 GEZ589852:GEZ589857 GOV589852:GOV589857 GYR589852:GYR589857 HIN589852:HIN589857 HSJ589852:HSJ589857 ICF589852:ICF589857 IMB589852:IMB589857 IVX589852:IVX589857 JFT589852:JFT589857 JPP589852:JPP589857 JZL589852:JZL589857 KJH589852:KJH589857 KTD589852:KTD589857 LCZ589852:LCZ589857 LMV589852:LMV589857 LWR589852:LWR589857 MGN589852:MGN589857 MQJ589852:MQJ589857 NAF589852:NAF589857 NKB589852:NKB589857 NTX589852:NTX589857 ODT589852:ODT589857 ONP589852:ONP589857 OXL589852:OXL589857 PHH589852:PHH589857 PRD589852:PRD589857 QAZ589852:QAZ589857 QKV589852:QKV589857 QUR589852:QUR589857 REN589852:REN589857 ROJ589852:ROJ589857 RYF589852:RYF589857 SIB589852:SIB589857 SRX589852:SRX589857 TBT589852:TBT589857 TLP589852:TLP589857 TVL589852:TVL589857 UFH589852:UFH589857 UPD589852:UPD589857 UYZ589852:UYZ589857 VIV589852:VIV589857 VSR589852:VSR589857 WCN589852:WCN589857 WMJ589852:WMJ589857 WWF589852:WWF589857 X655388:X655393 JT655388:JT655393 TP655388:TP655393 ADL655388:ADL655393 ANH655388:ANH655393 AXD655388:AXD655393 BGZ655388:BGZ655393 BQV655388:BQV655393 CAR655388:CAR655393 CKN655388:CKN655393 CUJ655388:CUJ655393 DEF655388:DEF655393 DOB655388:DOB655393 DXX655388:DXX655393 EHT655388:EHT655393 ERP655388:ERP655393 FBL655388:FBL655393 FLH655388:FLH655393 FVD655388:FVD655393 GEZ655388:GEZ655393 GOV655388:GOV655393 GYR655388:GYR655393 HIN655388:HIN655393 HSJ655388:HSJ655393 ICF655388:ICF655393 IMB655388:IMB655393 IVX655388:IVX655393 JFT655388:JFT655393 JPP655388:JPP655393 JZL655388:JZL655393 KJH655388:KJH655393 KTD655388:KTD655393 LCZ655388:LCZ655393 LMV655388:LMV655393 LWR655388:LWR655393 MGN655388:MGN655393 MQJ655388:MQJ655393 NAF655388:NAF655393 NKB655388:NKB655393 NTX655388:NTX655393 ODT655388:ODT655393 ONP655388:ONP655393 OXL655388:OXL655393 PHH655388:PHH655393 PRD655388:PRD655393 QAZ655388:QAZ655393 QKV655388:QKV655393 QUR655388:QUR655393 REN655388:REN655393 ROJ655388:ROJ655393 RYF655388:RYF655393 SIB655388:SIB655393 SRX655388:SRX655393 TBT655388:TBT655393 TLP655388:TLP655393 TVL655388:TVL655393 UFH655388:UFH655393 UPD655388:UPD655393 UYZ655388:UYZ655393 VIV655388:VIV655393 VSR655388:VSR655393 WCN655388:WCN655393 WMJ655388:WMJ655393 WWF655388:WWF655393 X720924:X720929 JT720924:JT720929 TP720924:TP720929 ADL720924:ADL720929 ANH720924:ANH720929 AXD720924:AXD720929 BGZ720924:BGZ720929 BQV720924:BQV720929 CAR720924:CAR720929 CKN720924:CKN720929 CUJ720924:CUJ720929 DEF720924:DEF720929 DOB720924:DOB720929 DXX720924:DXX720929 EHT720924:EHT720929 ERP720924:ERP720929 FBL720924:FBL720929 FLH720924:FLH720929 FVD720924:FVD720929 GEZ720924:GEZ720929 GOV720924:GOV720929 GYR720924:GYR720929 HIN720924:HIN720929 HSJ720924:HSJ720929 ICF720924:ICF720929 IMB720924:IMB720929 IVX720924:IVX720929 JFT720924:JFT720929 JPP720924:JPP720929 JZL720924:JZL720929 KJH720924:KJH720929 KTD720924:KTD720929 LCZ720924:LCZ720929 LMV720924:LMV720929 LWR720924:LWR720929 MGN720924:MGN720929 MQJ720924:MQJ720929 NAF720924:NAF720929 NKB720924:NKB720929 NTX720924:NTX720929 ODT720924:ODT720929 ONP720924:ONP720929 OXL720924:OXL720929 PHH720924:PHH720929 PRD720924:PRD720929 QAZ720924:QAZ720929 QKV720924:QKV720929 QUR720924:QUR720929 REN720924:REN720929 ROJ720924:ROJ720929 RYF720924:RYF720929 SIB720924:SIB720929 SRX720924:SRX720929 TBT720924:TBT720929 TLP720924:TLP720929 TVL720924:TVL720929 UFH720924:UFH720929 UPD720924:UPD720929 UYZ720924:UYZ720929 VIV720924:VIV720929 VSR720924:VSR720929 WCN720924:WCN720929 WMJ720924:WMJ720929 WWF720924:WWF720929 X786460:X786465 JT786460:JT786465 TP786460:TP786465 ADL786460:ADL786465 ANH786460:ANH786465 AXD786460:AXD786465 BGZ786460:BGZ786465 BQV786460:BQV786465 CAR786460:CAR786465 CKN786460:CKN786465 CUJ786460:CUJ786465 DEF786460:DEF786465 DOB786460:DOB786465 DXX786460:DXX786465 EHT786460:EHT786465 ERP786460:ERP786465 FBL786460:FBL786465 FLH786460:FLH786465 FVD786460:FVD786465 GEZ786460:GEZ786465 GOV786460:GOV786465 GYR786460:GYR786465 HIN786460:HIN786465 HSJ786460:HSJ786465 ICF786460:ICF786465 IMB786460:IMB786465 IVX786460:IVX786465 JFT786460:JFT786465 JPP786460:JPP786465 JZL786460:JZL786465 KJH786460:KJH786465 KTD786460:KTD786465 LCZ786460:LCZ786465 LMV786460:LMV786465 LWR786460:LWR786465 MGN786460:MGN786465 MQJ786460:MQJ786465 NAF786460:NAF786465 NKB786460:NKB786465 NTX786460:NTX786465 ODT786460:ODT786465 ONP786460:ONP786465 OXL786460:OXL786465 PHH786460:PHH786465 PRD786460:PRD786465 QAZ786460:QAZ786465 QKV786460:QKV786465 QUR786460:QUR786465 REN786460:REN786465 ROJ786460:ROJ786465 RYF786460:RYF786465 SIB786460:SIB786465 SRX786460:SRX786465 TBT786460:TBT786465 TLP786460:TLP786465 TVL786460:TVL786465 UFH786460:UFH786465 UPD786460:UPD786465 UYZ786460:UYZ786465 VIV786460:VIV786465 VSR786460:VSR786465 WCN786460:WCN786465 WMJ786460:WMJ786465 WWF786460:WWF786465 X851996:X852001 JT851996:JT852001 TP851996:TP852001 ADL851996:ADL852001 ANH851996:ANH852001 AXD851996:AXD852001 BGZ851996:BGZ852001 BQV851996:BQV852001 CAR851996:CAR852001 CKN851996:CKN852001 CUJ851996:CUJ852001 DEF851996:DEF852001 DOB851996:DOB852001 DXX851996:DXX852001 EHT851996:EHT852001 ERP851996:ERP852001 FBL851996:FBL852001 FLH851996:FLH852001 FVD851996:FVD852001 GEZ851996:GEZ852001 GOV851996:GOV852001 GYR851996:GYR852001 HIN851996:HIN852001 HSJ851996:HSJ852001 ICF851996:ICF852001 IMB851996:IMB852001 IVX851996:IVX852001 JFT851996:JFT852001 JPP851996:JPP852001 JZL851996:JZL852001 KJH851996:KJH852001 KTD851996:KTD852001 LCZ851996:LCZ852001 LMV851996:LMV852001 LWR851996:LWR852001 MGN851996:MGN852001 MQJ851996:MQJ852001 NAF851996:NAF852001 NKB851996:NKB852001 NTX851996:NTX852001 ODT851996:ODT852001 ONP851996:ONP852001 OXL851996:OXL852001 PHH851996:PHH852001 PRD851996:PRD852001 QAZ851996:QAZ852001 QKV851996:QKV852001 QUR851996:QUR852001 REN851996:REN852001 ROJ851996:ROJ852001 RYF851996:RYF852001 SIB851996:SIB852001 SRX851996:SRX852001 TBT851996:TBT852001 TLP851996:TLP852001 TVL851996:TVL852001 UFH851996:UFH852001 UPD851996:UPD852001 UYZ851996:UYZ852001 VIV851996:VIV852001 VSR851996:VSR852001 WCN851996:WCN852001 WMJ851996:WMJ852001 WWF851996:WWF852001 X917532:X917537 JT917532:JT917537 TP917532:TP917537 ADL917532:ADL917537 ANH917532:ANH917537 AXD917532:AXD917537 BGZ917532:BGZ917537 BQV917532:BQV917537 CAR917532:CAR917537 CKN917532:CKN917537 CUJ917532:CUJ917537 DEF917532:DEF917537 DOB917532:DOB917537 DXX917532:DXX917537 EHT917532:EHT917537 ERP917532:ERP917537 FBL917532:FBL917537 FLH917532:FLH917537 FVD917532:FVD917537 GEZ917532:GEZ917537 GOV917532:GOV917537 GYR917532:GYR917537 HIN917532:HIN917537 HSJ917532:HSJ917537 ICF917532:ICF917537 IMB917532:IMB917537 IVX917532:IVX917537 JFT917532:JFT917537 JPP917532:JPP917537 JZL917532:JZL917537 KJH917532:KJH917537 KTD917532:KTD917537 LCZ917532:LCZ917537 LMV917532:LMV917537 LWR917532:LWR917537 MGN917532:MGN917537 MQJ917532:MQJ917537 NAF917532:NAF917537 NKB917532:NKB917537 NTX917532:NTX917537 ODT917532:ODT917537 ONP917532:ONP917537 OXL917532:OXL917537 PHH917532:PHH917537 PRD917532:PRD917537 QAZ917532:QAZ917537 QKV917532:QKV917537 QUR917532:QUR917537 REN917532:REN917537 ROJ917532:ROJ917537 RYF917532:RYF917537 SIB917532:SIB917537 SRX917532:SRX917537 TBT917532:TBT917537 TLP917532:TLP917537 TVL917532:TVL917537 UFH917532:UFH917537 UPD917532:UPD917537 UYZ917532:UYZ917537 VIV917532:VIV917537 VSR917532:VSR917537 WCN917532:WCN917537 WMJ917532:WMJ917537 WWF917532:WWF917537 X983068:X983073 JT983068:JT983073 TP983068:TP983073 ADL983068:ADL983073 ANH983068:ANH983073 AXD983068:AXD983073 BGZ983068:BGZ983073 BQV983068:BQV983073 CAR983068:CAR983073 CKN983068:CKN983073 CUJ983068:CUJ983073 DEF983068:DEF983073 DOB983068:DOB983073 DXX983068:DXX983073 EHT983068:EHT983073 ERP983068:ERP983073 FBL983068:FBL983073 FLH983068:FLH983073 FVD983068:FVD983073 GEZ983068:GEZ983073 GOV983068:GOV983073 GYR983068:GYR983073 HIN983068:HIN983073 HSJ983068:HSJ983073 ICF983068:ICF983073 IMB983068:IMB983073 IVX983068:IVX983073 JFT983068:JFT983073 JPP983068:JPP983073 JZL983068:JZL983073 KJH983068:KJH983073 KTD983068:KTD983073 LCZ983068:LCZ983073 LMV983068:LMV983073 LWR983068:LWR983073 MGN983068:MGN983073 MQJ983068:MQJ983073 NAF983068:NAF983073 NKB983068:NKB983073 NTX983068:NTX983073 ODT983068:ODT983073 ONP983068:ONP983073 OXL983068:OXL983073 PHH983068:PHH983073 PRD983068:PRD983073 QAZ983068:QAZ983073 QKV983068:QKV983073 QUR983068:QUR983073 REN983068:REN983073 ROJ983068:ROJ983073 RYF983068:RYF983073 SIB983068:SIB983073 SRX983068:SRX983073 TBT983068:TBT983073 TLP983068:TLP983073 TVL983068:TVL983073 UFH983068:UFH983073 UPD983068:UPD983073 UYZ983068:UYZ983073 VIV983068:VIV983073 VSR983068:VSR983073 WCN983068:WCN983073 WMJ983068:WMJ983073 WWF983068:WWF983073 V16:V19 JR16:JR19 TN16:TN19 ADJ16:ADJ19 ANF16:ANF19 AXB16:AXB19 BGX16:BGX19 BQT16:BQT19 CAP16:CAP19 CKL16:CKL19 CUH16:CUH19 DED16:DED19 DNZ16:DNZ19 DXV16:DXV19 EHR16:EHR19 ERN16:ERN19 FBJ16:FBJ19 FLF16:FLF19 FVB16:FVB19 GEX16:GEX19 GOT16:GOT19 GYP16:GYP19 HIL16:HIL19 HSH16:HSH19 ICD16:ICD19 ILZ16:ILZ19 IVV16:IVV19 JFR16:JFR19 JPN16:JPN19 JZJ16:JZJ19 KJF16:KJF19 KTB16:KTB19 LCX16:LCX19 LMT16:LMT19 LWP16:LWP19 MGL16:MGL19 MQH16:MQH19 NAD16:NAD19 NJZ16:NJZ19 NTV16:NTV19 ODR16:ODR19 ONN16:ONN19 OXJ16:OXJ19 PHF16:PHF19 PRB16:PRB19 QAX16:QAX19 QKT16:QKT19 QUP16:QUP19 REL16:REL19 ROH16:ROH19 RYD16:RYD19 SHZ16:SHZ19 SRV16:SRV19 TBR16:TBR19 TLN16:TLN19 TVJ16:TVJ19 UFF16:UFF19 UPB16:UPB19 UYX16:UYX19 VIT16:VIT19 VSP16:VSP19 WCL16:WCL19 WMH16:WMH19 WWD16:WWD19 V65552:V65555 JR65552:JR65555 TN65552:TN65555 ADJ65552:ADJ65555 ANF65552:ANF65555 AXB65552:AXB65555 BGX65552:BGX65555 BQT65552:BQT65555 CAP65552:CAP65555 CKL65552:CKL65555 CUH65552:CUH65555 DED65552:DED65555 DNZ65552:DNZ65555 DXV65552:DXV65555 EHR65552:EHR65555 ERN65552:ERN65555 FBJ65552:FBJ65555 FLF65552:FLF65555 FVB65552:FVB65555 GEX65552:GEX65555 GOT65552:GOT65555 GYP65552:GYP65555 HIL65552:HIL65555 HSH65552:HSH65555 ICD65552:ICD65555 ILZ65552:ILZ65555 IVV65552:IVV65555 JFR65552:JFR65555 JPN65552:JPN65555 JZJ65552:JZJ65555 KJF65552:KJF65555 KTB65552:KTB65555 LCX65552:LCX65555 LMT65552:LMT65555 LWP65552:LWP65555 MGL65552:MGL65555 MQH65552:MQH65555 NAD65552:NAD65555 NJZ65552:NJZ65555 NTV65552:NTV65555 ODR65552:ODR65555 ONN65552:ONN65555 OXJ65552:OXJ65555 PHF65552:PHF65555 PRB65552:PRB65555 QAX65552:QAX65555 QKT65552:QKT65555 QUP65552:QUP65555 REL65552:REL65555 ROH65552:ROH65555 RYD65552:RYD65555 SHZ65552:SHZ65555 SRV65552:SRV65555 TBR65552:TBR65555 TLN65552:TLN65555 TVJ65552:TVJ65555 UFF65552:UFF65555 UPB65552:UPB65555 UYX65552:UYX65555 VIT65552:VIT65555 VSP65552:VSP65555 WCL65552:WCL65555 WMH65552:WMH65555 WWD65552:WWD65555 V131088:V131091 JR131088:JR131091 TN131088:TN131091 ADJ131088:ADJ131091 ANF131088:ANF131091 AXB131088:AXB131091 BGX131088:BGX131091 BQT131088:BQT131091 CAP131088:CAP131091 CKL131088:CKL131091 CUH131088:CUH131091 DED131088:DED131091 DNZ131088:DNZ131091 DXV131088:DXV131091 EHR131088:EHR131091 ERN131088:ERN131091 FBJ131088:FBJ131091 FLF131088:FLF131091 FVB131088:FVB131091 GEX131088:GEX131091 GOT131088:GOT131091 GYP131088:GYP131091 HIL131088:HIL131091 HSH131088:HSH131091 ICD131088:ICD131091 ILZ131088:ILZ131091 IVV131088:IVV131091 JFR131088:JFR131091 JPN131088:JPN131091 JZJ131088:JZJ131091 KJF131088:KJF131091 KTB131088:KTB131091 LCX131088:LCX131091 LMT131088:LMT131091 LWP131088:LWP131091 MGL131088:MGL131091 MQH131088:MQH131091 NAD131088:NAD131091 NJZ131088:NJZ131091 NTV131088:NTV131091 ODR131088:ODR131091 ONN131088:ONN131091 OXJ131088:OXJ131091 PHF131088:PHF131091 PRB131088:PRB131091 QAX131088:QAX131091 QKT131088:QKT131091 QUP131088:QUP131091 REL131088:REL131091 ROH131088:ROH131091 RYD131088:RYD131091 SHZ131088:SHZ131091 SRV131088:SRV131091 TBR131088:TBR131091 TLN131088:TLN131091 TVJ131088:TVJ131091 UFF131088:UFF131091 UPB131088:UPB131091 UYX131088:UYX131091 VIT131088:VIT131091 VSP131088:VSP131091 WCL131088:WCL131091 WMH131088:WMH131091 WWD131088:WWD131091 V196624:V196627 JR196624:JR196627 TN196624:TN196627 ADJ196624:ADJ196627 ANF196624:ANF196627 AXB196624:AXB196627 BGX196624:BGX196627 BQT196624:BQT196627 CAP196624:CAP196627 CKL196624:CKL196627 CUH196624:CUH196627 DED196624:DED196627 DNZ196624:DNZ196627 DXV196624:DXV196627 EHR196624:EHR196627 ERN196624:ERN196627 FBJ196624:FBJ196627 FLF196624:FLF196627 FVB196624:FVB196627 GEX196624:GEX196627 GOT196624:GOT196627 GYP196624:GYP196627 HIL196624:HIL196627 HSH196624:HSH196627 ICD196624:ICD196627 ILZ196624:ILZ196627 IVV196624:IVV196627 JFR196624:JFR196627 JPN196624:JPN196627 JZJ196624:JZJ196627 KJF196624:KJF196627 KTB196624:KTB196627 LCX196624:LCX196627 LMT196624:LMT196627 LWP196624:LWP196627 MGL196624:MGL196627 MQH196624:MQH196627 NAD196624:NAD196627 NJZ196624:NJZ196627 NTV196624:NTV196627 ODR196624:ODR196627 ONN196624:ONN196627 OXJ196624:OXJ196627 PHF196624:PHF196627 PRB196624:PRB196627 QAX196624:QAX196627 QKT196624:QKT196627 QUP196624:QUP196627 REL196624:REL196627 ROH196624:ROH196627 RYD196624:RYD196627 SHZ196624:SHZ196627 SRV196624:SRV196627 TBR196624:TBR196627 TLN196624:TLN196627 TVJ196624:TVJ196627 UFF196624:UFF196627 UPB196624:UPB196627 UYX196624:UYX196627 VIT196624:VIT196627 VSP196624:VSP196627 WCL196624:WCL196627 WMH196624:WMH196627 WWD196624:WWD196627 V262160:V262163 JR262160:JR262163 TN262160:TN262163 ADJ262160:ADJ262163 ANF262160:ANF262163 AXB262160:AXB262163 BGX262160:BGX262163 BQT262160:BQT262163 CAP262160:CAP262163 CKL262160:CKL262163 CUH262160:CUH262163 DED262160:DED262163 DNZ262160:DNZ262163 DXV262160:DXV262163 EHR262160:EHR262163 ERN262160:ERN262163 FBJ262160:FBJ262163 FLF262160:FLF262163 FVB262160:FVB262163 GEX262160:GEX262163 GOT262160:GOT262163 GYP262160:GYP262163 HIL262160:HIL262163 HSH262160:HSH262163 ICD262160:ICD262163 ILZ262160:ILZ262163 IVV262160:IVV262163 JFR262160:JFR262163 JPN262160:JPN262163 JZJ262160:JZJ262163 KJF262160:KJF262163 KTB262160:KTB262163 LCX262160:LCX262163 LMT262160:LMT262163 LWP262160:LWP262163 MGL262160:MGL262163 MQH262160:MQH262163 NAD262160:NAD262163 NJZ262160:NJZ262163 NTV262160:NTV262163 ODR262160:ODR262163 ONN262160:ONN262163 OXJ262160:OXJ262163 PHF262160:PHF262163 PRB262160:PRB262163 QAX262160:QAX262163 QKT262160:QKT262163 QUP262160:QUP262163 REL262160:REL262163 ROH262160:ROH262163 RYD262160:RYD262163 SHZ262160:SHZ262163 SRV262160:SRV262163 TBR262160:TBR262163 TLN262160:TLN262163 TVJ262160:TVJ262163 UFF262160:UFF262163 UPB262160:UPB262163 UYX262160:UYX262163 VIT262160:VIT262163 VSP262160:VSP262163 WCL262160:WCL262163 WMH262160:WMH262163 WWD262160:WWD262163 V327696:V327699 JR327696:JR327699 TN327696:TN327699 ADJ327696:ADJ327699 ANF327696:ANF327699 AXB327696:AXB327699 BGX327696:BGX327699 BQT327696:BQT327699 CAP327696:CAP327699 CKL327696:CKL327699 CUH327696:CUH327699 DED327696:DED327699 DNZ327696:DNZ327699 DXV327696:DXV327699 EHR327696:EHR327699 ERN327696:ERN327699 FBJ327696:FBJ327699 FLF327696:FLF327699 FVB327696:FVB327699 GEX327696:GEX327699 GOT327696:GOT327699 GYP327696:GYP327699 HIL327696:HIL327699 HSH327696:HSH327699 ICD327696:ICD327699 ILZ327696:ILZ327699 IVV327696:IVV327699 JFR327696:JFR327699 JPN327696:JPN327699 JZJ327696:JZJ327699 KJF327696:KJF327699 KTB327696:KTB327699 LCX327696:LCX327699 LMT327696:LMT327699 LWP327696:LWP327699 MGL327696:MGL327699 MQH327696:MQH327699 NAD327696:NAD327699 NJZ327696:NJZ327699 NTV327696:NTV327699 ODR327696:ODR327699 ONN327696:ONN327699 OXJ327696:OXJ327699 PHF327696:PHF327699 PRB327696:PRB327699 QAX327696:QAX327699 QKT327696:QKT327699 QUP327696:QUP327699 REL327696:REL327699 ROH327696:ROH327699 RYD327696:RYD327699 SHZ327696:SHZ327699 SRV327696:SRV327699 TBR327696:TBR327699 TLN327696:TLN327699 TVJ327696:TVJ327699 UFF327696:UFF327699 UPB327696:UPB327699 UYX327696:UYX327699 VIT327696:VIT327699 VSP327696:VSP327699 WCL327696:WCL327699 WMH327696:WMH327699 WWD327696:WWD327699 V393232:V393235 JR393232:JR393235 TN393232:TN393235 ADJ393232:ADJ393235 ANF393232:ANF393235 AXB393232:AXB393235 BGX393232:BGX393235 BQT393232:BQT393235 CAP393232:CAP393235 CKL393232:CKL393235 CUH393232:CUH393235 DED393232:DED393235 DNZ393232:DNZ393235 DXV393232:DXV393235 EHR393232:EHR393235 ERN393232:ERN393235 FBJ393232:FBJ393235 FLF393232:FLF393235 FVB393232:FVB393235 GEX393232:GEX393235 GOT393232:GOT393235 GYP393232:GYP393235 HIL393232:HIL393235 HSH393232:HSH393235 ICD393232:ICD393235 ILZ393232:ILZ393235 IVV393232:IVV393235 JFR393232:JFR393235 JPN393232:JPN393235 JZJ393232:JZJ393235 KJF393232:KJF393235 KTB393232:KTB393235 LCX393232:LCX393235 LMT393232:LMT393235 LWP393232:LWP393235 MGL393232:MGL393235 MQH393232:MQH393235 NAD393232:NAD393235 NJZ393232:NJZ393235 NTV393232:NTV393235 ODR393232:ODR393235 ONN393232:ONN393235 OXJ393232:OXJ393235 PHF393232:PHF393235 PRB393232:PRB393235 QAX393232:QAX393235 QKT393232:QKT393235 QUP393232:QUP393235 REL393232:REL393235 ROH393232:ROH393235 RYD393232:RYD393235 SHZ393232:SHZ393235 SRV393232:SRV393235 TBR393232:TBR393235 TLN393232:TLN393235 TVJ393232:TVJ393235 UFF393232:UFF393235 UPB393232:UPB393235 UYX393232:UYX393235 VIT393232:VIT393235 VSP393232:VSP393235 WCL393232:WCL393235 WMH393232:WMH393235 WWD393232:WWD393235 V458768:V458771 JR458768:JR458771 TN458768:TN458771 ADJ458768:ADJ458771 ANF458768:ANF458771 AXB458768:AXB458771 BGX458768:BGX458771 BQT458768:BQT458771 CAP458768:CAP458771 CKL458768:CKL458771 CUH458768:CUH458771 DED458768:DED458771 DNZ458768:DNZ458771 DXV458768:DXV458771 EHR458768:EHR458771 ERN458768:ERN458771 FBJ458768:FBJ458771 FLF458768:FLF458771 FVB458768:FVB458771 GEX458768:GEX458771 GOT458768:GOT458771 GYP458768:GYP458771 HIL458768:HIL458771 HSH458768:HSH458771 ICD458768:ICD458771 ILZ458768:ILZ458771 IVV458768:IVV458771 JFR458768:JFR458771 JPN458768:JPN458771 JZJ458768:JZJ458771 KJF458768:KJF458771 KTB458768:KTB458771 LCX458768:LCX458771 LMT458768:LMT458771 LWP458768:LWP458771 MGL458768:MGL458771 MQH458768:MQH458771 NAD458768:NAD458771 NJZ458768:NJZ458771 NTV458768:NTV458771 ODR458768:ODR458771 ONN458768:ONN458771 OXJ458768:OXJ458771 PHF458768:PHF458771 PRB458768:PRB458771 QAX458768:QAX458771 QKT458768:QKT458771 QUP458768:QUP458771 REL458768:REL458771 ROH458768:ROH458771 RYD458768:RYD458771 SHZ458768:SHZ458771 SRV458768:SRV458771 TBR458768:TBR458771 TLN458768:TLN458771 TVJ458768:TVJ458771 UFF458768:UFF458771 UPB458768:UPB458771 UYX458768:UYX458771 VIT458768:VIT458771 VSP458768:VSP458771 WCL458768:WCL458771 WMH458768:WMH458771 WWD458768:WWD458771 V524304:V524307 JR524304:JR524307 TN524304:TN524307 ADJ524304:ADJ524307 ANF524304:ANF524307 AXB524304:AXB524307 BGX524304:BGX524307 BQT524304:BQT524307 CAP524304:CAP524307 CKL524304:CKL524307 CUH524304:CUH524307 DED524304:DED524307 DNZ524304:DNZ524307 DXV524304:DXV524307 EHR524304:EHR524307 ERN524304:ERN524307 FBJ524304:FBJ524307 FLF524304:FLF524307 FVB524304:FVB524307 GEX524304:GEX524307 GOT524304:GOT524307 GYP524304:GYP524307 HIL524304:HIL524307 HSH524304:HSH524307 ICD524304:ICD524307 ILZ524304:ILZ524307 IVV524304:IVV524307 JFR524304:JFR524307 JPN524304:JPN524307 JZJ524304:JZJ524307 KJF524304:KJF524307 KTB524304:KTB524307 LCX524304:LCX524307 LMT524304:LMT524307 LWP524304:LWP524307 MGL524304:MGL524307 MQH524304:MQH524307 NAD524304:NAD524307 NJZ524304:NJZ524307 NTV524304:NTV524307 ODR524304:ODR524307 ONN524304:ONN524307 OXJ524304:OXJ524307 PHF524304:PHF524307 PRB524304:PRB524307 QAX524304:QAX524307 QKT524304:QKT524307 QUP524304:QUP524307 REL524304:REL524307 ROH524304:ROH524307 RYD524304:RYD524307 SHZ524304:SHZ524307 SRV524304:SRV524307 TBR524304:TBR524307 TLN524304:TLN524307 TVJ524304:TVJ524307 UFF524304:UFF524307 UPB524304:UPB524307 UYX524304:UYX524307 VIT524304:VIT524307 VSP524304:VSP524307 WCL524304:WCL524307 WMH524304:WMH524307 WWD524304:WWD524307 V589840:V589843 JR589840:JR589843 TN589840:TN589843 ADJ589840:ADJ589843 ANF589840:ANF589843 AXB589840:AXB589843 BGX589840:BGX589843 BQT589840:BQT589843 CAP589840:CAP589843 CKL589840:CKL589843 CUH589840:CUH589843 DED589840:DED589843 DNZ589840:DNZ589843 DXV589840:DXV589843 EHR589840:EHR589843 ERN589840:ERN589843 FBJ589840:FBJ589843 FLF589840:FLF589843 FVB589840:FVB589843 GEX589840:GEX589843 GOT589840:GOT589843 GYP589840:GYP589843 HIL589840:HIL589843 HSH589840:HSH589843 ICD589840:ICD589843 ILZ589840:ILZ589843 IVV589840:IVV589843 JFR589840:JFR589843 JPN589840:JPN589843 JZJ589840:JZJ589843 KJF589840:KJF589843 KTB589840:KTB589843 LCX589840:LCX589843 LMT589840:LMT589843 LWP589840:LWP589843 MGL589840:MGL589843 MQH589840:MQH589843 NAD589840:NAD589843 NJZ589840:NJZ589843 NTV589840:NTV589843 ODR589840:ODR589843 ONN589840:ONN589843 OXJ589840:OXJ589843 PHF589840:PHF589843 PRB589840:PRB589843 QAX589840:QAX589843 QKT589840:QKT589843 QUP589840:QUP589843 REL589840:REL589843 ROH589840:ROH589843 RYD589840:RYD589843 SHZ589840:SHZ589843 SRV589840:SRV589843 TBR589840:TBR589843 TLN589840:TLN589843 TVJ589840:TVJ589843 UFF589840:UFF589843 UPB589840:UPB589843 UYX589840:UYX589843 VIT589840:VIT589843 VSP589840:VSP589843 WCL589840:WCL589843 WMH589840:WMH589843 WWD589840:WWD589843 V655376:V655379 JR655376:JR655379 TN655376:TN655379 ADJ655376:ADJ655379 ANF655376:ANF655379 AXB655376:AXB655379 BGX655376:BGX655379 BQT655376:BQT655379 CAP655376:CAP655379 CKL655376:CKL655379 CUH655376:CUH655379 DED655376:DED655379 DNZ655376:DNZ655379 DXV655376:DXV655379 EHR655376:EHR655379 ERN655376:ERN655379 FBJ655376:FBJ655379 FLF655376:FLF655379 FVB655376:FVB655379 GEX655376:GEX655379 GOT655376:GOT655379 GYP655376:GYP655379 HIL655376:HIL655379 HSH655376:HSH655379 ICD655376:ICD655379 ILZ655376:ILZ655379 IVV655376:IVV655379 JFR655376:JFR655379 JPN655376:JPN655379 JZJ655376:JZJ655379 KJF655376:KJF655379 KTB655376:KTB655379 LCX655376:LCX655379 LMT655376:LMT655379 LWP655376:LWP655379 MGL655376:MGL655379 MQH655376:MQH655379 NAD655376:NAD655379 NJZ655376:NJZ655379 NTV655376:NTV655379 ODR655376:ODR655379 ONN655376:ONN655379 OXJ655376:OXJ655379 PHF655376:PHF655379 PRB655376:PRB655379 QAX655376:QAX655379 QKT655376:QKT655379 QUP655376:QUP655379 REL655376:REL655379 ROH655376:ROH655379 RYD655376:RYD655379 SHZ655376:SHZ655379 SRV655376:SRV655379 TBR655376:TBR655379 TLN655376:TLN655379 TVJ655376:TVJ655379 UFF655376:UFF655379 UPB655376:UPB655379 UYX655376:UYX655379 VIT655376:VIT655379 VSP655376:VSP655379 WCL655376:WCL655379 WMH655376:WMH655379 WWD655376:WWD655379 V720912:V720915 JR720912:JR720915 TN720912:TN720915 ADJ720912:ADJ720915 ANF720912:ANF720915 AXB720912:AXB720915 BGX720912:BGX720915 BQT720912:BQT720915 CAP720912:CAP720915 CKL720912:CKL720915 CUH720912:CUH720915 DED720912:DED720915 DNZ720912:DNZ720915 DXV720912:DXV720915 EHR720912:EHR720915 ERN720912:ERN720915 FBJ720912:FBJ720915 FLF720912:FLF720915 FVB720912:FVB720915 GEX720912:GEX720915 GOT720912:GOT720915 GYP720912:GYP720915 HIL720912:HIL720915 HSH720912:HSH720915 ICD720912:ICD720915 ILZ720912:ILZ720915 IVV720912:IVV720915 JFR720912:JFR720915 JPN720912:JPN720915 JZJ720912:JZJ720915 KJF720912:KJF720915 KTB720912:KTB720915 LCX720912:LCX720915 LMT720912:LMT720915 LWP720912:LWP720915 MGL720912:MGL720915 MQH720912:MQH720915 NAD720912:NAD720915 NJZ720912:NJZ720915 NTV720912:NTV720915 ODR720912:ODR720915 ONN720912:ONN720915 OXJ720912:OXJ720915 PHF720912:PHF720915 PRB720912:PRB720915 QAX720912:QAX720915 QKT720912:QKT720915 QUP720912:QUP720915 REL720912:REL720915 ROH720912:ROH720915 RYD720912:RYD720915 SHZ720912:SHZ720915 SRV720912:SRV720915 TBR720912:TBR720915 TLN720912:TLN720915 TVJ720912:TVJ720915 UFF720912:UFF720915 UPB720912:UPB720915 UYX720912:UYX720915 VIT720912:VIT720915 VSP720912:VSP720915 WCL720912:WCL720915 WMH720912:WMH720915 WWD720912:WWD720915 V786448:V786451 JR786448:JR786451 TN786448:TN786451 ADJ786448:ADJ786451 ANF786448:ANF786451 AXB786448:AXB786451 BGX786448:BGX786451 BQT786448:BQT786451 CAP786448:CAP786451 CKL786448:CKL786451 CUH786448:CUH786451 DED786448:DED786451 DNZ786448:DNZ786451 DXV786448:DXV786451 EHR786448:EHR786451 ERN786448:ERN786451 FBJ786448:FBJ786451 FLF786448:FLF786451 FVB786448:FVB786451 GEX786448:GEX786451 GOT786448:GOT786451 GYP786448:GYP786451 HIL786448:HIL786451 HSH786448:HSH786451 ICD786448:ICD786451 ILZ786448:ILZ786451 IVV786448:IVV786451 JFR786448:JFR786451 JPN786448:JPN786451 JZJ786448:JZJ786451 KJF786448:KJF786451 KTB786448:KTB786451 LCX786448:LCX786451 LMT786448:LMT786451 LWP786448:LWP786451 MGL786448:MGL786451 MQH786448:MQH786451 NAD786448:NAD786451 NJZ786448:NJZ786451 NTV786448:NTV786451 ODR786448:ODR786451 ONN786448:ONN786451 OXJ786448:OXJ786451 PHF786448:PHF786451 PRB786448:PRB786451 QAX786448:QAX786451 QKT786448:QKT786451 QUP786448:QUP786451 REL786448:REL786451 ROH786448:ROH786451 RYD786448:RYD786451 SHZ786448:SHZ786451 SRV786448:SRV786451 TBR786448:TBR786451 TLN786448:TLN786451 TVJ786448:TVJ786451 UFF786448:UFF786451 UPB786448:UPB786451 UYX786448:UYX786451 VIT786448:VIT786451 VSP786448:VSP786451 WCL786448:WCL786451 WMH786448:WMH786451 WWD786448:WWD786451 V851984:V851987 JR851984:JR851987 TN851984:TN851987 ADJ851984:ADJ851987 ANF851984:ANF851987 AXB851984:AXB851987 BGX851984:BGX851987 BQT851984:BQT851987 CAP851984:CAP851987 CKL851984:CKL851987 CUH851984:CUH851987 DED851984:DED851987 DNZ851984:DNZ851987 DXV851984:DXV851987 EHR851984:EHR851987 ERN851984:ERN851987 FBJ851984:FBJ851987 FLF851984:FLF851987 FVB851984:FVB851987 GEX851984:GEX851987 GOT851984:GOT851987 GYP851984:GYP851987 HIL851984:HIL851987 HSH851984:HSH851987 ICD851984:ICD851987 ILZ851984:ILZ851987 IVV851984:IVV851987 JFR851984:JFR851987 JPN851984:JPN851987 JZJ851984:JZJ851987 KJF851984:KJF851987 KTB851984:KTB851987 LCX851984:LCX851987 LMT851984:LMT851987 LWP851984:LWP851987 MGL851984:MGL851987 MQH851984:MQH851987 NAD851984:NAD851987 NJZ851984:NJZ851987 NTV851984:NTV851987 ODR851984:ODR851987 ONN851984:ONN851987 OXJ851984:OXJ851987 PHF851984:PHF851987 PRB851984:PRB851987 QAX851984:QAX851987 QKT851984:QKT851987 QUP851984:QUP851987 REL851984:REL851987 ROH851984:ROH851987 RYD851984:RYD851987 SHZ851984:SHZ851987 SRV851984:SRV851987 TBR851984:TBR851987 TLN851984:TLN851987 TVJ851984:TVJ851987 UFF851984:UFF851987 UPB851984:UPB851987 UYX851984:UYX851987 VIT851984:VIT851987 VSP851984:VSP851987 WCL851984:WCL851987 WMH851984:WMH851987 WWD851984:WWD851987 V917520:V917523 JR917520:JR917523 TN917520:TN917523 ADJ917520:ADJ917523 ANF917520:ANF917523 AXB917520:AXB917523 BGX917520:BGX917523 BQT917520:BQT917523 CAP917520:CAP917523 CKL917520:CKL917523 CUH917520:CUH917523 DED917520:DED917523 DNZ917520:DNZ917523 DXV917520:DXV917523 EHR917520:EHR917523 ERN917520:ERN917523 FBJ917520:FBJ917523 FLF917520:FLF917523 FVB917520:FVB917523 GEX917520:GEX917523 GOT917520:GOT917523 GYP917520:GYP917523 HIL917520:HIL917523 HSH917520:HSH917523 ICD917520:ICD917523 ILZ917520:ILZ917523 IVV917520:IVV917523 JFR917520:JFR917523 JPN917520:JPN917523 JZJ917520:JZJ917523 KJF917520:KJF917523 KTB917520:KTB917523 LCX917520:LCX917523 LMT917520:LMT917523 LWP917520:LWP917523 MGL917520:MGL917523 MQH917520:MQH917523 NAD917520:NAD917523 NJZ917520:NJZ917523 NTV917520:NTV917523 ODR917520:ODR917523 ONN917520:ONN917523 OXJ917520:OXJ917523 PHF917520:PHF917523 PRB917520:PRB917523 QAX917520:QAX917523 QKT917520:QKT917523 QUP917520:QUP917523 REL917520:REL917523 ROH917520:ROH917523 RYD917520:RYD917523 SHZ917520:SHZ917523 SRV917520:SRV917523 TBR917520:TBR917523 TLN917520:TLN917523 TVJ917520:TVJ917523 UFF917520:UFF917523 UPB917520:UPB917523 UYX917520:UYX917523 VIT917520:VIT917523 VSP917520:VSP917523 WCL917520:WCL917523 WMH917520:WMH917523 WWD917520:WWD917523 V983056:V983059 JR983056:JR983059 TN983056:TN983059 ADJ983056:ADJ983059 ANF983056:ANF983059 AXB983056:AXB983059 BGX983056:BGX983059 BQT983056:BQT983059 CAP983056:CAP983059 CKL983056:CKL983059 CUH983056:CUH983059 DED983056:DED983059 DNZ983056:DNZ983059 DXV983056:DXV983059 EHR983056:EHR983059 ERN983056:ERN983059 FBJ983056:FBJ983059 FLF983056:FLF983059 FVB983056:FVB983059 GEX983056:GEX983059 GOT983056:GOT983059 GYP983056:GYP983059 HIL983056:HIL983059 HSH983056:HSH983059 ICD983056:ICD983059 ILZ983056:ILZ983059 IVV983056:IVV983059 JFR983056:JFR983059 JPN983056:JPN983059 JZJ983056:JZJ983059 KJF983056:KJF983059 KTB983056:KTB983059 LCX983056:LCX983059 LMT983056:LMT983059 LWP983056:LWP983059 MGL983056:MGL983059 MQH983056:MQH983059 NAD983056:NAD983059 NJZ983056:NJZ983059 NTV983056:NTV983059 ODR983056:ODR983059 ONN983056:ONN983059 OXJ983056:OXJ983059 PHF983056:PHF983059 PRB983056:PRB983059 QAX983056:QAX983059 QKT983056:QKT983059 QUP983056:QUP983059 REL983056:REL983059 ROH983056:ROH983059 RYD983056:RYD983059 SHZ983056:SHZ983059 SRV983056:SRV983059 TBR983056:TBR983059 TLN983056:TLN983059 TVJ983056:TVJ983059 UFF983056:UFF983059 UPB983056:UPB983059 UYX983056:UYX983059 VIT983056:VIT983059 VSP983056:VSP983059 WCL983056:WCL983059 WMH983056:WMH983059 WWD983056:WWD983059 G8:G11 JC8:JC11 SY8:SY11 ACU8:ACU11 AMQ8:AMQ11 AWM8:AWM11 BGI8:BGI11 BQE8:BQE11 CAA8:CAA11 CJW8:CJW11 CTS8:CTS11 DDO8:DDO11 DNK8:DNK11 DXG8:DXG11 EHC8:EHC11 EQY8:EQY11 FAU8:FAU11 FKQ8:FKQ11 FUM8:FUM11 GEI8:GEI11 GOE8:GOE11 GYA8:GYA11 HHW8:HHW11 HRS8:HRS11 IBO8:IBO11 ILK8:ILK11 IVG8:IVG11 JFC8:JFC11 JOY8:JOY11 JYU8:JYU11 KIQ8:KIQ11 KSM8:KSM11 LCI8:LCI11 LME8:LME11 LWA8:LWA11 MFW8:MFW11 MPS8:MPS11 MZO8:MZO11 NJK8:NJK11 NTG8:NTG11 ODC8:ODC11 OMY8:OMY11 OWU8:OWU11 PGQ8:PGQ11 PQM8:PQM11 QAI8:QAI11 QKE8:QKE11 QUA8:QUA11 RDW8:RDW11 RNS8:RNS11 RXO8:RXO11 SHK8:SHK11 SRG8:SRG11 TBC8:TBC11 TKY8:TKY11 TUU8:TUU11 UEQ8:UEQ11 UOM8:UOM11 UYI8:UYI11 VIE8:VIE11 VSA8:VSA11 WBW8:WBW11 WLS8:WLS11 WVO8:WVO11 G65544:G65547 JC65544:JC65547 SY65544:SY65547 ACU65544:ACU65547 AMQ65544:AMQ65547 AWM65544:AWM65547 BGI65544:BGI65547 BQE65544:BQE65547 CAA65544:CAA65547 CJW65544:CJW65547 CTS65544:CTS65547 DDO65544:DDO65547 DNK65544:DNK65547 DXG65544:DXG65547 EHC65544:EHC65547 EQY65544:EQY65547 FAU65544:FAU65547 FKQ65544:FKQ65547 FUM65544:FUM65547 GEI65544:GEI65547 GOE65544:GOE65547 GYA65544:GYA65547 HHW65544:HHW65547 HRS65544:HRS65547 IBO65544:IBO65547 ILK65544:ILK65547 IVG65544:IVG65547 JFC65544:JFC65547 JOY65544:JOY65547 JYU65544:JYU65547 KIQ65544:KIQ65547 KSM65544:KSM65547 LCI65544:LCI65547 LME65544:LME65547 LWA65544:LWA65547 MFW65544:MFW65547 MPS65544:MPS65547 MZO65544:MZO65547 NJK65544:NJK65547 NTG65544:NTG65547 ODC65544:ODC65547 OMY65544:OMY65547 OWU65544:OWU65547 PGQ65544:PGQ65547 PQM65544:PQM65547 QAI65544:QAI65547 QKE65544:QKE65547 QUA65544:QUA65547 RDW65544:RDW65547 RNS65544:RNS65547 RXO65544:RXO65547 SHK65544:SHK65547 SRG65544:SRG65547 TBC65544:TBC65547 TKY65544:TKY65547 TUU65544:TUU65547 UEQ65544:UEQ65547 UOM65544:UOM65547 UYI65544:UYI65547 VIE65544:VIE65547 VSA65544:VSA65547 WBW65544:WBW65547 WLS65544:WLS65547 WVO65544:WVO65547 G131080:G131083 JC131080:JC131083 SY131080:SY131083 ACU131080:ACU131083 AMQ131080:AMQ131083 AWM131080:AWM131083 BGI131080:BGI131083 BQE131080:BQE131083 CAA131080:CAA131083 CJW131080:CJW131083 CTS131080:CTS131083 DDO131080:DDO131083 DNK131080:DNK131083 DXG131080:DXG131083 EHC131080:EHC131083 EQY131080:EQY131083 FAU131080:FAU131083 FKQ131080:FKQ131083 FUM131080:FUM131083 GEI131080:GEI131083 GOE131080:GOE131083 GYA131080:GYA131083 HHW131080:HHW131083 HRS131080:HRS131083 IBO131080:IBO131083 ILK131080:ILK131083 IVG131080:IVG131083 JFC131080:JFC131083 JOY131080:JOY131083 JYU131080:JYU131083 KIQ131080:KIQ131083 KSM131080:KSM131083 LCI131080:LCI131083 LME131080:LME131083 LWA131080:LWA131083 MFW131080:MFW131083 MPS131080:MPS131083 MZO131080:MZO131083 NJK131080:NJK131083 NTG131080:NTG131083 ODC131080:ODC131083 OMY131080:OMY131083 OWU131080:OWU131083 PGQ131080:PGQ131083 PQM131080:PQM131083 QAI131080:QAI131083 QKE131080:QKE131083 QUA131080:QUA131083 RDW131080:RDW131083 RNS131080:RNS131083 RXO131080:RXO131083 SHK131080:SHK131083 SRG131080:SRG131083 TBC131080:TBC131083 TKY131080:TKY131083 TUU131080:TUU131083 UEQ131080:UEQ131083 UOM131080:UOM131083 UYI131080:UYI131083 VIE131080:VIE131083 VSA131080:VSA131083 WBW131080:WBW131083 WLS131080:WLS131083 WVO131080:WVO131083 G196616:G196619 JC196616:JC196619 SY196616:SY196619 ACU196616:ACU196619 AMQ196616:AMQ196619 AWM196616:AWM196619 BGI196616:BGI196619 BQE196616:BQE196619 CAA196616:CAA196619 CJW196616:CJW196619 CTS196616:CTS196619 DDO196616:DDO196619 DNK196616:DNK196619 DXG196616:DXG196619 EHC196616:EHC196619 EQY196616:EQY196619 FAU196616:FAU196619 FKQ196616:FKQ196619 FUM196616:FUM196619 GEI196616:GEI196619 GOE196616:GOE196619 GYA196616:GYA196619 HHW196616:HHW196619 HRS196616:HRS196619 IBO196616:IBO196619 ILK196616:ILK196619 IVG196616:IVG196619 JFC196616:JFC196619 JOY196616:JOY196619 JYU196616:JYU196619 KIQ196616:KIQ196619 KSM196616:KSM196619 LCI196616:LCI196619 LME196616:LME196619 LWA196616:LWA196619 MFW196616:MFW196619 MPS196616:MPS196619 MZO196616:MZO196619 NJK196616:NJK196619 NTG196616:NTG196619 ODC196616:ODC196619 OMY196616:OMY196619 OWU196616:OWU196619 PGQ196616:PGQ196619 PQM196616:PQM196619 QAI196616:QAI196619 QKE196616:QKE196619 QUA196616:QUA196619 RDW196616:RDW196619 RNS196616:RNS196619 RXO196616:RXO196619 SHK196616:SHK196619 SRG196616:SRG196619 TBC196616:TBC196619 TKY196616:TKY196619 TUU196616:TUU196619 UEQ196616:UEQ196619 UOM196616:UOM196619 UYI196616:UYI196619 VIE196616:VIE196619 VSA196616:VSA196619 WBW196616:WBW196619 WLS196616:WLS196619 WVO196616:WVO196619 G262152:G262155 JC262152:JC262155 SY262152:SY262155 ACU262152:ACU262155 AMQ262152:AMQ262155 AWM262152:AWM262155 BGI262152:BGI262155 BQE262152:BQE262155 CAA262152:CAA262155 CJW262152:CJW262155 CTS262152:CTS262155 DDO262152:DDO262155 DNK262152:DNK262155 DXG262152:DXG262155 EHC262152:EHC262155 EQY262152:EQY262155 FAU262152:FAU262155 FKQ262152:FKQ262155 FUM262152:FUM262155 GEI262152:GEI262155 GOE262152:GOE262155 GYA262152:GYA262155 HHW262152:HHW262155 HRS262152:HRS262155 IBO262152:IBO262155 ILK262152:ILK262155 IVG262152:IVG262155 JFC262152:JFC262155 JOY262152:JOY262155 JYU262152:JYU262155 KIQ262152:KIQ262155 KSM262152:KSM262155 LCI262152:LCI262155 LME262152:LME262155 LWA262152:LWA262155 MFW262152:MFW262155 MPS262152:MPS262155 MZO262152:MZO262155 NJK262152:NJK262155 NTG262152:NTG262155 ODC262152:ODC262155 OMY262152:OMY262155 OWU262152:OWU262155 PGQ262152:PGQ262155 PQM262152:PQM262155 QAI262152:QAI262155 QKE262152:QKE262155 QUA262152:QUA262155 RDW262152:RDW262155 RNS262152:RNS262155 RXO262152:RXO262155 SHK262152:SHK262155 SRG262152:SRG262155 TBC262152:TBC262155 TKY262152:TKY262155 TUU262152:TUU262155 UEQ262152:UEQ262155 UOM262152:UOM262155 UYI262152:UYI262155 VIE262152:VIE262155 VSA262152:VSA262155 WBW262152:WBW262155 WLS262152:WLS262155 WVO262152:WVO262155 G327688:G327691 JC327688:JC327691 SY327688:SY327691 ACU327688:ACU327691 AMQ327688:AMQ327691 AWM327688:AWM327691 BGI327688:BGI327691 BQE327688:BQE327691 CAA327688:CAA327691 CJW327688:CJW327691 CTS327688:CTS327691 DDO327688:DDO327691 DNK327688:DNK327691 DXG327688:DXG327691 EHC327688:EHC327691 EQY327688:EQY327691 FAU327688:FAU327691 FKQ327688:FKQ327691 FUM327688:FUM327691 GEI327688:GEI327691 GOE327688:GOE327691 GYA327688:GYA327691 HHW327688:HHW327691 HRS327688:HRS327691 IBO327688:IBO327691 ILK327688:ILK327691 IVG327688:IVG327691 JFC327688:JFC327691 JOY327688:JOY327691 JYU327688:JYU327691 KIQ327688:KIQ327691 KSM327688:KSM327691 LCI327688:LCI327691 LME327688:LME327691 LWA327688:LWA327691 MFW327688:MFW327691 MPS327688:MPS327691 MZO327688:MZO327691 NJK327688:NJK327691 NTG327688:NTG327691 ODC327688:ODC327691 OMY327688:OMY327691 OWU327688:OWU327691 PGQ327688:PGQ327691 PQM327688:PQM327691 QAI327688:QAI327691 QKE327688:QKE327691 QUA327688:QUA327691 RDW327688:RDW327691 RNS327688:RNS327691 RXO327688:RXO327691 SHK327688:SHK327691 SRG327688:SRG327691 TBC327688:TBC327691 TKY327688:TKY327691 TUU327688:TUU327691 UEQ327688:UEQ327691 UOM327688:UOM327691 UYI327688:UYI327691 VIE327688:VIE327691 VSA327688:VSA327691 WBW327688:WBW327691 WLS327688:WLS327691 WVO327688:WVO327691 G393224:G393227 JC393224:JC393227 SY393224:SY393227 ACU393224:ACU393227 AMQ393224:AMQ393227 AWM393224:AWM393227 BGI393224:BGI393227 BQE393224:BQE393227 CAA393224:CAA393227 CJW393224:CJW393227 CTS393224:CTS393227 DDO393224:DDO393227 DNK393224:DNK393227 DXG393224:DXG393227 EHC393224:EHC393227 EQY393224:EQY393227 FAU393224:FAU393227 FKQ393224:FKQ393227 FUM393224:FUM393227 GEI393224:GEI393227 GOE393224:GOE393227 GYA393224:GYA393227 HHW393224:HHW393227 HRS393224:HRS393227 IBO393224:IBO393227 ILK393224:ILK393227 IVG393224:IVG393227 JFC393224:JFC393227 JOY393224:JOY393227 JYU393224:JYU393227 KIQ393224:KIQ393227 KSM393224:KSM393227 LCI393224:LCI393227 LME393224:LME393227 LWA393224:LWA393227 MFW393224:MFW393227 MPS393224:MPS393227 MZO393224:MZO393227 NJK393224:NJK393227 NTG393224:NTG393227 ODC393224:ODC393227 OMY393224:OMY393227 OWU393224:OWU393227 PGQ393224:PGQ393227 PQM393224:PQM393227 QAI393224:QAI393227 QKE393224:QKE393227 QUA393224:QUA393227 RDW393224:RDW393227 RNS393224:RNS393227 RXO393224:RXO393227 SHK393224:SHK393227 SRG393224:SRG393227 TBC393224:TBC393227 TKY393224:TKY393227 TUU393224:TUU393227 UEQ393224:UEQ393227 UOM393224:UOM393227 UYI393224:UYI393227 VIE393224:VIE393227 VSA393224:VSA393227 WBW393224:WBW393227 WLS393224:WLS393227 WVO393224:WVO393227 G458760:G458763 JC458760:JC458763 SY458760:SY458763 ACU458760:ACU458763 AMQ458760:AMQ458763 AWM458760:AWM458763 BGI458760:BGI458763 BQE458760:BQE458763 CAA458760:CAA458763 CJW458760:CJW458763 CTS458760:CTS458763 DDO458760:DDO458763 DNK458760:DNK458763 DXG458760:DXG458763 EHC458760:EHC458763 EQY458760:EQY458763 FAU458760:FAU458763 FKQ458760:FKQ458763 FUM458760:FUM458763 GEI458760:GEI458763 GOE458760:GOE458763 GYA458760:GYA458763 HHW458760:HHW458763 HRS458760:HRS458763 IBO458760:IBO458763 ILK458760:ILK458763 IVG458760:IVG458763 JFC458760:JFC458763 JOY458760:JOY458763 JYU458760:JYU458763 KIQ458760:KIQ458763 KSM458760:KSM458763 LCI458760:LCI458763 LME458760:LME458763 LWA458760:LWA458763 MFW458760:MFW458763 MPS458760:MPS458763 MZO458760:MZO458763 NJK458760:NJK458763 NTG458760:NTG458763 ODC458760:ODC458763 OMY458760:OMY458763 OWU458760:OWU458763 PGQ458760:PGQ458763 PQM458760:PQM458763 QAI458760:QAI458763 QKE458760:QKE458763 QUA458760:QUA458763 RDW458760:RDW458763 RNS458760:RNS458763 RXO458760:RXO458763 SHK458760:SHK458763 SRG458760:SRG458763 TBC458760:TBC458763 TKY458760:TKY458763 TUU458760:TUU458763 UEQ458760:UEQ458763 UOM458760:UOM458763 UYI458760:UYI458763 VIE458760:VIE458763 VSA458760:VSA458763 WBW458760:WBW458763 WLS458760:WLS458763 WVO458760:WVO458763 G524296:G524299 JC524296:JC524299 SY524296:SY524299 ACU524296:ACU524299 AMQ524296:AMQ524299 AWM524296:AWM524299 BGI524296:BGI524299 BQE524296:BQE524299 CAA524296:CAA524299 CJW524296:CJW524299 CTS524296:CTS524299 DDO524296:DDO524299 DNK524296:DNK524299 DXG524296:DXG524299 EHC524296:EHC524299 EQY524296:EQY524299 FAU524296:FAU524299 FKQ524296:FKQ524299 FUM524296:FUM524299 GEI524296:GEI524299 GOE524296:GOE524299 GYA524296:GYA524299 HHW524296:HHW524299 HRS524296:HRS524299 IBO524296:IBO524299 ILK524296:ILK524299 IVG524296:IVG524299 JFC524296:JFC524299 JOY524296:JOY524299 JYU524296:JYU524299 KIQ524296:KIQ524299 KSM524296:KSM524299 LCI524296:LCI524299 LME524296:LME524299 LWA524296:LWA524299 MFW524296:MFW524299 MPS524296:MPS524299 MZO524296:MZO524299 NJK524296:NJK524299 NTG524296:NTG524299 ODC524296:ODC524299 OMY524296:OMY524299 OWU524296:OWU524299 PGQ524296:PGQ524299 PQM524296:PQM524299 QAI524296:QAI524299 QKE524296:QKE524299 QUA524296:QUA524299 RDW524296:RDW524299 RNS524296:RNS524299 RXO524296:RXO524299 SHK524296:SHK524299 SRG524296:SRG524299 TBC524296:TBC524299 TKY524296:TKY524299 TUU524296:TUU524299 UEQ524296:UEQ524299 UOM524296:UOM524299 UYI524296:UYI524299 VIE524296:VIE524299 VSA524296:VSA524299 WBW524296:WBW524299 WLS524296:WLS524299 WVO524296:WVO524299 G589832:G589835 JC589832:JC589835 SY589832:SY589835 ACU589832:ACU589835 AMQ589832:AMQ589835 AWM589832:AWM589835 BGI589832:BGI589835 BQE589832:BQE589835 CAA589832:CAA589835 CJW589832:CJW589835 CTS589832:CTS589835 DDO589832:DDO589835 DNK589832:DNK589835 DXG589832:DXG589835 EHC589832:EHC589835 EQY589832:EQY589835 FAU589832:FAU589835 FKQ589832:FKQ589835 FUM589832:FUM589835 GEI589832:GEI589835 GOE589832:GOE589835 GYA589832:GYA589835 HHW589832:HHW589835 HRS589832:HRS589835 IBO589832:IBO589835 ILK589832:ILK589835 IVG589832:IVG589835 JFC589832:JFC589835 JOY589832:JOY589835 JYU589832:JYU589835 KIQ589832:KIQ589835 KSM589832:KSM589835 LCI589832:LCI589835 LME589832:LME589835 LWA589832:LWA589835 MFW589832:MFW589835 MPS589832:MPS589835 MZO589832:MZO589835 NJK589832:NJK589835 NTG589832:NTG589835 ODC589832:ODC589835 OMY589832:OMY589835 OWU589832:OWU589835 PGQ589832:PGQ589835 PQM589832:PQM589835 QAI589832:QAI589835 QKE589832:QKE589835 QUA589832:QUA589835 RDW589832:RDW589835 RNS589832:RNS589835 RXO589832:RXO589835 SHK589832:SHK589835 SRG589832:SRG589835 TBC589832:TBC589835 TKY589832:TKY589835 TUU589832:TUU589835 UEQ589832:UEQ589835 UOM589832:UOM589835 UYI589832:UYI589835 VIE589832:VIE589835 VSA589832:VSA589835 WBW589832:WBW589835 WLS589832:WLS589835 WVO589832:WVO589835 G655368:G655371 JC655368:JC655371 SY655368:SY655371 ACU655368:ACU655371 AMQ655368:AMQ655371 AWM655368:AWM655371 BGI655368:BGI655371 BQE655368:BQE655371 CAA655368:CAA655371 CJW655368:CJW655371 CTS655368:CTS655371 DDO655368:DDO655371 DNK655368:DNK655371 DXG655368:DXG655371 EHC655368:EHC655371 EQY655368:EQY655371 FAU655368:FAU655371 FKQ655368:FKQ655371 FUM655368:FUM655371 GEI655368:GEI655371 GOE655368:GOE655371 GYA655368:GYA655371 HHW655368:HHW655371 HRS655368:HRS655371 IBO655368:IBO655371 ILK655368:ILK655371 IVG655368:IVG655371 JFC655368:JFC655371 JOY655368:JOY655371 JYU655368:JYU655371 KIQ655368:KIQ655371 KSM655368:KSM655371 LCI655368:LCI655371 LME655368:LME655371 LWA655368:LWA655371 MFW655368:MFW655371 MPS655368:MPS655371 MZO655368:MZO655371 NJK655368:NJK655371 NTG655368:NTG655371 ODC655368:ODC655371 OMY655368:OMY655371 OWU655368:OWU655371 PGQ655368:PGQ655371 PQM655368:PQM655371 QAI655368:QAI655371 QKE655368:QKE655371 QUA655368:QUA655371 RDW655368:RDW655371 RNS655368:RNS655371 RXO655368:RXO655371 SHK655368:SHK655371 SRG655368:SRG655371 TBC655368:TBC655371 TKY655368:TKY655371 TUU655368:TUU655371 UEQ655368:UEQ655371 UOM655368:UOM655371 UYI655368:UYI655371 VIE655368:VIE655371 VSA655368:VSA655371 WBW655368:WBW655371 WLS655368:WLS655371 WVO655368:WVO655371 G720904:G720907 JC720904:JC720907 SY720904:SY720907 ACU720904:ACU720907 AMQ720904:AMQ720907 AWM720904:AWM720907 BGI720904:BGI720907 BQE720904:BQE720907 CAA720904:CAA720907 CJW720904:CJW720907 CTS720904:CTS720907 DDO720904:DDO720907 DNK720904:DNK720907 DXG720904:DXG720907 EHC720904:EHC720907 EQY720904:EQY720907 FAU720904:FAU720907 FKQ720904:FKQ720907 FUM720904:FUM720907 GEI720904:GEI720907 GOE720904:GOE720907 GYA720904:GYA720907 HHW720904:HHW720907 HRS720904:HRS720907 IBO720904:IBO720907 ILK720904:ILK720907 IVG720904:IVG720907 JFC720904:JFC720907 JOY720904:JOY720907 JYU720904:JYU720907 KIQ720904:KIQ720907 KSM720904:KSM720907 LCI720904:LCI720907 LME720904:LME720907 LWA720904:LWA720907 MFW720904:MFW720907 MPS720904:MPS720907 MZO720904:MZO720907 NJK720904:NJK720907 NTG720904:NTG720907 ODC720904:ODC720907 OMY720904:OMY720907 OWU720904:OWU720907 PGQ720904:PGQ720907 PQM720904:PQM720907 QAI720904:QAI720907 QKE720904:QKE720907 QUA720904:QUA720907 RDW720904:RDW720907 RNS720904:RNS720907 RXO720904:RXO720907 SHK720904:SHK720907 SRG720904:SRG720907 TBC720904:TBC720907 TKY720904:TKY720907 TUU720904:TUU720907 UEQ720904:UEQ720907 UOM720904:UOM720907 UYI720904:UYI720907 VIE720904:VIE720907 VSA720904:VSA720907 WBW720904:WBW720907 WLS720904:WLS720907 WVO720904:WVO720907 G786440:G786443 JC786440:JC786443 SY786440:SY786443 ACU786440:ACU786443 AMQ786440:AMQ786443 AWM786440:AWM786443 BGI786440:BGI786443 BQE786440:BQE786443 CAA786440:CAA786443 CJW786440:CJW786443 CTS786440:CTS786443 DDO786440:DDO786443 DNK786440:DNK786443 DXG786440:DXG786443 EHC786440:EHC786443 EQY786440:EQY786443 FAU786440:FAU786443 FKQ786440:FKQ786443 FUM786440:FUM786443 GEI786440:GEI786443 GOE786440:GOE786443 GYA786440:GYA786443 HHW786440:HHW786443 HRS786440:HRS786443 IBO786440:IBO786443 ILK786440:ILK786443 IVG786440:IVG786443 JFC786440:JFC786443 JOY786440:JOY786443 JYU786440:JYU786443 KIQ786440:KIQ786443 KSM786440:KSM786443 LCI786440:LCI786443 LME786440:LME786443 LWA786440:LWA786443 MFW786440:MFW786443 MPS786440:MPS786443 MZO786440:MZO786443 NJK786440:NJK786443 NTG786440:NTG786443 ODC786440:ODC786443 OMY786440:OMY786443 OWU786440:OWU786443 PGQ786440:PGQ786443 PQM786440:PQM786443 QAI786440:QAI786443 QKE786440:QKE786443 QUA786440:QUA786443 RDW786440:RDW786443 RNS786440:RNS786443 RXO786440:RXO786443 SHK786440:SHK786443 SRG786440:SRG786443 TBC786440:TBC786443 TKY786440:TKY786443 TUU786440:TUU786443 UEQ786440:UEQ786443 UOM786440:UOM786443 UYI786440:UYI786443 VIE786440:VIE786443 VSA786440:VSA786443 WBW786440:WBW786443 WLS786440:WLS786443 WVO786440:WVO786443 G851976:G851979 JC851976:JC851979 SY851976:SY851979 ACU851976:ACU851979 AMQ851976:AMQ851979 AWM851976:AWM851979 BGI851976:BGI851979 BQE851976:BQE851979 CAA851976:CAA851979 CJW851976:CJW851979 CTS851976:CTS851979 DDO851976:DDO851979 DNK851976:DNK851979 DXG851976:DXG851979 EHC851976:EHC851979 EQY851976:EQY851979 FAU851976:FAU851979 FKQ851976:FKQ851979 FUM851976:FUM851979 GEI851976:GEI851979 GOE851976:GOE851979 GYA851976:GYA851979 HHW851976:HHW851979 HRS851976:HRS851979 IBO851976:IBO851979 ILK851976:ILK851979 IVG851976:IVG851979 JFC851976:JFC851979 JOY851976:JOY851979 JYU851976:JYU851979 KIQ851976:KIQ851979 KSM851976:KSM851979 LCI851976:LCI851979 LME851976:LME851979 LWA851976:LWA851979 MFW851976:MFW851979 MPS851976:MPS851979 MZO851976:MZO851979 NJK851976:NJK851979 NTG851976:NTG851979 ODC851976:ODC851979 OMY851976:OMY851979 OWU851976:OWU851979 PGQ851976:PGQ851979 PQM851976:PQM851979 QAI851976:QAI851979 QKE851976:QKE851979 QUA851976:QUA851979 RDW851976:RDW851979 RNS851976:RNS851979 RXO851976:RXO851979 SHK851976:SHK851979 SRG851976:SRG851979 TBC851976:TBC851979 TKY851976:TKY851979 TUU851976:TUU851979 UEQ851976:UEQ851979 UOM851976:UOM851979 UYI851976:UYI851979 VIE851976:VIE851979 VSA851976:VSA851979 WBW851976:WBW851979 WLS851976:WLS851979 WVO851976:WVO851979 G917512:G917515 JC917512:JC917515 SY917512:SY917515 ACU917512:ACU917515 AMQ917512:AMQ917515 AWM917512:AWM917515 BGI917512:BGI917515 BQE917512:BQE917515 CAA917512:CAA917515 CJW917512:CJW917515 CTS917512:CTS917515 DDO917512:DDO917515 DNK917512:DNK917515 DXG917512:DXG917515 EHC917512:EHC917515 EQY917512:EQY917515 FAU917512:FAU917515 FKQ917512:FKQ917515 FUM917512:FUM917515 GEI917512:GEI917515 GOE917512:GOE917515 GYA917512:GYA917515 HHW917512:HHW917515 HRS917512:HRS917515 IBO917512:IBO917515 ILK917512:ILK917515 IVG917512:IVG917515 JFC917512:JFC917515 JOY917512:JOY917515 JYU917512:JYU917515 KIQ917512:KIQ917515 KSM917512:KSM917515 LCI917512:LCI917515 LME917512:LME917515 LWA917512:LWA917515 MFW917512:MFW917515 MPS917512:MPS917515 MZO917512:MZO917515 NJK917512:NJK917515 NTG917512:NTG917515 ODC917512:ODC917515 OMY917512:OMY917515 OWU917512:OWU917515 PGQ917512:PGQ917515 PQM917512:PQM917515 QAI917512:QAI917515 QKE917512:QKE917515 QUA917512:QUA917515 RDW917512:RDW917515 RNS917512:RNS917515 RXO917512:RXO917515 SHK917512:SHK917515 SRG917512:SRG917515 TBC917512:TBC917515 TKY917512:TKY917515 TUU917512:TUU917515 UEQ917512:UEQ917515 UOM917512:UOM917515 UYI917512:UYI917515 VIE917512:VIE917515 VSA917512:VSA917515 WBW917512:WBW917515 WLS917512:WLS917515 WVO917512:WVO917515 G983048:G983051 JC983048:JC983051 SY983048:SY983051 ACU983048:ACU983051 AMQ983048:AMQ983051 AWM983048:AWM983051 BGI983048:BGI983051 BQE983048:BQE983051 CAA983048:CAA983051 CJW983048:CJW983051 CTS983048:CTS983051 DDO983048:DDO983051 DNK983048:DNK983051 DXG983048:DXG983051 EHC983048:EHC983051 EQY983048:EQY983051 FAU983048:FAU983051 FKQ983048:FKQ983051 FUM983048:FUM983051 GEI983048:GEI983051 GOE983048:GOE983051 GYA983048:GYA983051 HHW983048:HHW983051 HRS983048:HRS983051 IBO983048:IBO983051 ILK983048:ILK983051 IVG983048:IVG983051 JFC983048:JFC983051 JOY983048:JOY983051 JYU983048:JYU983051 KIQ983048:KIQ983051 KSM983048:KSM983051 LCI983048:LCI983051 LME983048:LME983051 LWA983048:LWA983051 MFW983048:MFW983051 MPS983048:MPS983051 MZO983048:MZO983051 NJK983048:NJK983051 NTG983048:NTG983051 ODC983048:ODC983051 OMY983048:OMY983051 OWU983048:OWU983051 PGQ983048:PGQ983051 PQM983048:PQM983051 QAI983048:QAI983051 QKE983048:QKE983051 QUA983048:QUA983051 RDW983048:RDW983051 RNS983048:RNS983051 RXO983048:RXO983051 SHK983048:SHK983051 SRG983048:SRG983051 TBC983048:TBC983051 TKY983048:TKY983051 TUU983048:TUU983051 UEQ983048:UEQ983051 UOM983048:UOM983051 UYI983048:UYI983051 VIE983048:VIE983051 VSA983048:VSA983051 WBW983048:WBW983051 WLS983048:WLS983051 WVO983048:WVO983051 Q8 JM8 TI8 ADE8 ANA8 AWW8 BGS8 BQO8 CAK8 CKG8 CUC8 DDY8 DNU8 DXQ8 EHM8 ERI8 FBE8 FLA8 FUW8 GES8 GOO8 GYK8 HIG8 HSC8 IBY8 ILU8 IVQ8 JFM8 JPI8 JZE8 KJA8 KSW8 LCS8 LMO8 LWK8 MGG8 MQC8 MZY8 NJU8 NTQ8 ODM8 ONI8 OXE8 PHA8 PQW8 QAS8 QKO8 QUK8 REG8 ROC8 RXY8 SHU8 SRQ8 TBM8 TLI8 TVE8 UFA8 UOW8 UYS8 VIO8 VSK8 WCG8 WMC8 WVY8 Q65544 JM65544 TI65544 ADE65544 ANA65544 AWW65544 BGS65544 BQO65544 CAK65544 CKG65544 CUC65544 DDY65544 DNU65544 DXQ65544 EHM65544 ERI65544 FBE65544 FLA65544 FUW65544 GES65544 GOO65544 GYK65544 HIG65544 HSC65544 IBY65544 ILU65544 IVQ65544 JFM65544 JPI65544 JZE65544 KJA65544 KSW65544 LCS65544 LMO65544 LWK65544 MGG65544 MQC65544 MZY65544 NJU65544 NTQ65544 ODM65544 ONI65544 OXE65544 PHA65544 PQW65544 QAS65544 QKO65544 QUK65544 REG65544 ROC65544 RXY65544 SHU65544 SRQ65544 TBM65544 TLI65544 TVE65544 UFA65544 UOW65544 UYS65544 VIO65544 VSK65544 WCG65544 WMC65544 WVY65544 Q131080 JM131080 TI131080 ADE131080 ANA131080 AWW131080 BGS131080 BQO131080 CAK131080 CKG131080 CUC131080 DDY131080 DNU131080 DXQ131080 EHM131080 ERI131080 FBE131080 FLA131080 FUW131080 GES131080 GOO131080 GYK131080 HIG131080 HSC131080 IBY131080 ILU131080 IVQ131080 JFM131080 JPI131080 JZE131080 KJA131080 KSW131080 LCS131080 LMO131080 LWK131080 MGG131080 MQC131080 MZY131080 NJU131080 NTQ131080 ODM131080 ONI131080 OXE131080 PHA131080 PQW131080 QAS131080 QKO131080 QUK131080 REG131080 ROC131080 RXY131080 SHU131080 SRQ131080 TBM131080 TLI131080 TVE131080 UFA131080 UOW131080 UYS131080 VIO131080 VSK131080 WCG131080 WMC131080 WVY131080 Q196616 JM196616 TI196616 ADE196616 ANA196616 AWW196616 BGS196616 BQO196616 CAK196616 CKG196616 CUC196616 DDY196616 DNU196616 DXQ196616 EHM196616 ERI196616 FBE196616 FLA196616 FUW196616 GES196616 GOO196616 GYK196616 HIG196616 HSC196616 IBY196616 ILU196616 IVQ196616 JFM196616 JPI196616 JZE196616 KJA196616 KSW196616 LCS196616 LMO196616 LWK196616 MGG196616 MQC196616 MZY196616 NJU196616 NTQ196616 ODM196616 ONI196616 OXE196616 PHA196616 PQW196616 QAS196616 QKO196616 QUK196616 REG196616 ROC196616 RXY196616 SHU196616 SRQ196616 TBM196616 TLI196616 TVE196616 UFA196616 UOW196616 UYS196616 VIO196616 VSK196616 WCG196616 WMC196616 WVY196616 Q262152 JM262152 TI262152 ADE262152 ANA262152 AWW262152 BGS262152 BQO262152 CAK262152 CKG262152 CUC262152 DDY262152 DNU262152 DXQ262152 EHM262152 ERI262152 FBE262152 FLA262152 FUW262152 GES262152 GOO262152 GYK262152 HIG262152 HSC262152 IBY262152 ILU262152 IVQ262152 JFM262152 JPI262152 JZE262152 KJA262152 KSW262152 LCS262152 LMO262152 LWK262152 MGG262152 MQC262152 MZY262152 NJU262152 NTQ262152 ODM262152 ONI262152 OXE262152 PHA262152 PQW262152 QAS262152 QKO262152 QUK262152 REG262152 ROC262152 RXY262152 SHU262152 SRQ262152 TBM262152 TLI262152 TVE262152 UFA262152 UOW262152 UYS262152 VIO262152 VSK262152 WCG262152 WMC262152 WVY262152 Q327688 JM327688 TI327688 ADE327688 ANA327688 AWW327688 BGS327688 BQO327688 CAK327688 CKG327688 CUC327688 DDY327688 DNU327688 DXQ327688 EHM327688 ERI327688 FBE327688 FLA327688 FUW327688 GES327688 GOO327688 GYK327688 HIG327688 HSC327688 IBY327688 ILU327688 IVQ327688 JFM327688 JPI327688 JZE327688 KJA327688 KSW327688 LCS327688 LMO327688 LWK327688 MGG327688 MQC327688 MZY327688 NJU327688 NTQ327688 ODM327688 ONI327688 OXE327688 PHA327688 PQW327688 QAS327688 QKO327688 QUK327688 REG327688 ROC327688 RXY327688 SHU327688 SRQ327688 TBM327688 TLI327688 TVE327688 UFA327688 UOW327688 UYS327688 VIO327688 VSK327688 WCG327688 WMC327688 WVY327688 Q393224 JM393224 TI393224 ADE393224 ANA393224 AWW393224 BGS393224 BQO393224 CAK393224 CKG393224 CUC393224 DDY393224 DNU393224 DXQ393224 EHM393224 ERI393224 FBE393224 FLA393224 FUW393224 GES393224 GOO393224 GYK393224 HIG393224 HSC393224 IBY393224 ILU393224 IVQ393224 JFM393224 JPI393224 JZE393224 KJA393224 KSW393224 LCS393224 LMO393224 LWK393224 MGG393224 MQC393224 MZY393224 NJU393224 NTQ393224 ODM393224 ONI393224 OXE393224 PHA393224 PQW393224 QAS393224 QKO393224 QUK393224 REG393224 ROC393224 RXY393224 SHU393224 SRQ393224 TBM393224 TLI393224 TVE393224 UFA393224 UOW393224 UYS393224 VIO393224 VSK393224 WCG393224 WMC393224 WVY393224 Q458760 JM458760 TI458760 ADE458760 ANA458760 AWW458760 BGS458760 BQO458760 CAK458760 CKG458760 CUC458760 DDY458760 DNU458760 DXQ458760 EHM458760 ERI458760 FBE458760 FLA458760 FUW458760 GES458760 GOO458760 GYK458760 HIG458760 HSC458760 IBY458760 ILU458760 IVQ458760 JFM458760 JPI458760 JZE458760 KJA458760 KSW458760 LCS458760 LMO458760 LWK458760 MGG458760 MQC458760 MZY458760 NJU458760 NTQ458760 ODM458760 ONI458760 OXE458760 PHA458760 PQW458760 QAS458760 QKO458760 QUK458760 REG458760 ROC458760 RXY458760 SHU458760 SRQ458760 TBM458760 TLI458760 TVE458760 UFA458760 UOW458760 UYS458760 VIO458760 VSK458760 WCG458760 WMC458760 WVY458760 Q524296 JM524296 TI524296 ADE524296 ANA524296 AWW524296 BGS524296 BQO524296 CAK524296 CKG524296 CUC524296 DDY524296 DNU524296 DXQ524296 EHM524296 ERI524296 FBE524296 FLA524296 FUW524296 GES524296 GOO524296 GYK524296 HIG524296 HSC524296 IBY524296 ILU524296 IVQ524296 JFM524296 JPI524296 JZE524296 KJA524296 KSW524296 LCS524296 LMO524296 LWK524296 MGG524296 MQC524296 MZY524296 NJU524296 NTQ524296 ODM524296 ONI524296 OXE524296 PHA524296 PQW524296 QAS524296 QKO524296 QUK524296 REG524296 ROC524296 RXY524296 SHU524296 SRQ524296 TBM524296 TLI524296 TVE524296 UFA524296 UOW524296 UYS524296 VIO524296 VSK524296 WCG524296 WMC524296 WVY524296 Q589832 JM589832 TI589832 ADE589832 ANA589832 AWW589832 BGS589832 BQO589832 CAK589832 CKG589832 CUC589832 DDY589832 DNU589832 DXQ589832 EHM589832 ERI589832 FBE589832 FLA589832 FUW589832 GES589832 GOO589832 GYK589832 HIG589832 HSC589832 IBY589832 ILU589832 IVQ589832 JFM589832 JPI589832 JZE589832 KJA589832 KSW589832 LCS589832 LMO589832 LWK589832 MGG589832 MQC589832 MZY589832 NJU589832 NTQ589832 ODM589832 ONI589832 OXE589832 PHA589832 PQW589832 QAS589832 QKO589832 QUK589832 REG589832 ROC589832 RXY589832 SHU589832 SRQ589832 TBM589832 TLI589832 TVE589832 UFA589832 UOW589832 UYS589832 VIO589832 VSK589832 WCG589832 WMC589832 WVY589832 Q655368 JM655368 TI655368 ADE655368 ANA655368 AWW655368 BGS655368 BQO655368 CAK655368 CKG655368 CUC655368 DDY655368 DNU655368 DXQ655368 EHM655368 ERI655368 FBE655368 FLA655368 FUW655368 GES655368 GOO655368 GYK655368 HIG655368 HSC655368 IBY655368 ILU655368 IVQ655368 JFM655368 JPI655368 JZE655368 KJA655368 KSW655368 LCS655368 LMO655368 LWK655368 MGG655368 MQC655368 MZY655368 NJU655368 NTQ655368 ODM655368 ONI655368 OXE655368 PHA655368 PQW655368 QAS655368 QKO655368 QUK655368 REG655368 ROC655368 RXY655368 SHU655368 SRQ655368 TBM655368 TLI655368 TVE655368 UFA655368 UOW655368 UYS655368 VIO655368 VSK655368 WCG655368 WMC655368 WVY655368 Q720904 JM720904 TI720904 ADE720904 ANA720904 AWW720904 BGS720904 BQO720904 CAK720904 CKG720904 CUC720904 DDY720904 DNU720904 DXQ720904 EHM720904 ERI720904 FBE720904 FLA720904 FUW720904 GES720904 GOO720904 GYK720904 HIG720904 HSC720904 IBY720904 ILU720904 IVQ720904 JFM720904 JPI720904 JZE720904 KJA720904 KSW720904 LCS720904 LMO720904 LWK720904 MGG720904 MQC720904 MZY720904 NJU720904 NTQ720904 ODM720904 ONI720904 OXE720904 PHA720904 PQW720904 QAS720904 QKO720904 QUK720904 REG720904 ROC720904 RXY720904 SHU720904 SRQ720904 TBM720904 TLI720904 TVE720904 UFA720904 UOW720904 UYS720904 VIO720904 VSK720904 WCG720904 WMC720904 WVY720904 Q786440 JM786440 TI786440 ADE786440 ANA786440 AWW786440 BGS786440 BQO786440 CAK786440 CKG786440 CUC786440 DDY786440 DNU786440 DXQ786440 EHM786440 ERI786440 FBE786440 FLA786440 FUW786440 GES786440 GOO786440 GYK786440 HIG786440 HSC786440 IBY786440 ILU786440 IVQ786440 JFM786440 JPI786440 JZE786440 KJA786440 KSW786440 LCS786440 LMO786440 LWK786440 MGG786440 MQC786440 MZY786440 NJU786440 NTQ786440 ODM786440 ONI786440 OXE786440 PHA786440 PQW786440 QAS786440 QKO786440 QUK786440 REG786440 ROC786440 RXY786440 SHU786440 SRQ786440 TBM786440 TLI786440 TVE786440 UFA786440 UOW786440 UYS786440 VIO786440 VSK786440 WCG786440 WMC786440 WVY786440 Q851976 JM851976 TI851976 ADE851976 ANA851976 AWW851976 BGS851976 BQO851976 CAK851976 CKG851976 CUC851976 DDY851976 DNU851976 DXQ851976 EHM851976 ERI851976 FBE851976 FLA851976 FUW851976 GES851976 GOO851976 GYK851976 HIG851976 HSC851976 IBY851976 ILU851976 IVQ851976 JFM851976 JPI851976 JZE851976 KJA851976 KSW851976 LCS851976 LMO851976 LWK851976 MGG851976 MQC851976 MZY851976 NJU851976 NTQ851976 ODM851976 ONI851976 OXE851976 PHA851976 PQW851976 QAS851976 QKO851976 QUK851976 REG851976 ROC851976 RXY851976 SHU851976 SRQ851976 TBM851976 TLI851976 TVE851976 UFA851976 UOW851976 UYS851976 VIO851976 VSK851976 WCG851976 WMC851976 WVY851976 Q917512 JM917512 TI917512 ADE917512 ANA917512 AWW917512 BGS917512 BQO917512 CAK917512 CKG917512 CUC917512 DDY917512 DNU917512 DXQ917512 EHM917512 ERI917512 FBE917512 FLA917512 FUW917512 GES917512 GOO917512 GYK917512 HIG917512 HSC917512 IBY917512 ILU917512 IVQ917512 JFM917512 JPI917512 JZE917512 KJA917512 KSW917512 LCS917512 LMO917512 LWK917512 MGG917512 MQC917512 MZY917512 NJU917512 NTQ917512 ODM917512 ONI917512 OXE917512 PHA917512 PQW917512 QAS917512 QKO917512 QUK917512 REG917512 ROC917512 RXY917512 SHU917512 SRQ917512 TBM917512 TLI917512 TVE917512 UFA917512 UOW917512 UYS917512 VIO917512 VSK917512 WCG917512 WMC917512 WVY917512 Q983048 JM983048 TI983048 ADE983048 ANA983048 AWW983048 BGS983048 BQO983048 CAK983048 CKG983048 CUC983048 DDY983048 DNU983048 DXQ983048 EHM983048 ERI983048 FBE983048 FLA983048 FUW983048 GES983048 GOO983048 GYK983048 HIG983048 HSC983048 IBY983048 ILU983048 IVQ983048 JFM983048 JPI983048 JZE983048 KJA983048 KSW983048 LCS983048 LMO983048 LWK983048 MGG983048 MQC983048 MZY983048 NJU983048 NTQ983048 ODM983048 ONI983048 OXE983048 PHA983048 PQW983048 QAS983048 QKO983048 QUK983048 REG983048 ROC983048 RXY983048 SHU983048 SRQ983048 TBM983048 TLI983048 TVE983048 UFA983048 UOW983048 UYS983048 VIO983048 VSK983048 WCG983048 WMC983048 WVY983048 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L65544 JH65544 TD65544 ACZ65544 AMV65544 AWR65544 BGN65544 BQJ65544 CAF65544 CKB65544 CTX65544 DDT65544 DNP65544 DXL65544 EHH65544 ERD65544 FAZ65544 FKV65544 FUR65544 GEN65544 GOJ65544 GYF65544 HIB65544 HRX65544 IBT65544 ILP65544 IVL65544 JFH65544 JPD65544 JYZ65544 KIV65544 KSR65544 LCN65544 LMJ65544 LWF65544 MGB65544 MPX65544 MZT65544 NJP65544 NTL65544 ODH65544 OND65544 OWZ65544 PGV65544 PQR65544 QAN65544 QKJ65544 QUF65544 REB65544 RNX65544 RXT65544 SHP65544 SRL65544 TBH65544 TLD65544 TUZ65544 UEV65544 UOR65544 UYN65544 VIJ65544 VSF65544 WCB65544 WLX65544 WVT65544 L131080 JH131080 TD131080 ACZ131080 AMV131080 AWR131080 BGN131080 BQJ131080 CAF131080 CKB131080 CTX131080 DDT131080 DNP131080 DXL131080 EHH131080 ERD131080 FAZ131080 FKV131080 FUR131080 GEN131080 GOJ131080 GYF131080 HIB131080 HRX131080 IBT131080 ILP131080 IVL131080 JFH131080 JPD131080 JYZ131080 KIV131080 KSR131080 LCN131080 LMJ131080 LWF131080 MGB131080 MPX131080 MZT131080 NJP131080 NTL131080 ODH131080 OND131080 OWZ131080 PGV131080 PQR131080 QAN131080 QKJ131080 QUF131080 REB131080 RNX131080 RXT131080 SHP131080 SRL131080 TBH131080 TLD131080 TUZ131080 UEV131080 UOR131080 UYN131080 VIJ131080 VSF131080 WCB131080 WLX131080 WVT131080 L196616 JH196616 TD196616 ACZ196616 AMV196616 AWR196616 BGN196616 BQJ196616 CAF196616 CKB196616 CTX196616 DDT196616 DNP196616 DXL196616 EHH196616 ERD196616 FAZ196616 FKV196616 FUR196616 GEN196616 GOJ196616 GYF196616 HIB196616 HRX196616 IBT196616 ILP196616 IVL196616 JFH196616 JPD196616 JYZ196616 KIV196616 KSR196616 LCN196616 LMJ196616 LWF196616 MGB196616 MPX196616 MZT196616 NJP196616 NTL196616 ODH196616 OND196616 OWZ196616 PGV196616 PQR196616 QAN196616 QKJ196616 QUF196616 REB196616 RNX196616 RXT196616 SHP196616 SRL196616 TBH196616 TLD196616 TUZ196616 UEV196616 UOR196616 UYN196616 VIJ196616 VSF196616 WCB196616 WLX196616 WVT196616 L262152 JH262152 TD262152 ACZ262152 AMV262152 AWR262152 BGN262152 BQJ262152 CAF262152 CKB262152 CTX262152 DDT262152 DNP262152 DXL262152 EHH262152 ERD262152 FAZ262152 FKV262152 FUR262152 GEN262152 GOJ262152 GYF262152 HIB262152 HRX262152 IBT262152 ILP262152 IVL262152 JFH262152 JPD262152 JYZ262152 KIV262152 KSR262152 LCN262152 LMJ262152 LWF262152 MGB262152 MPX262152 MZT262152 NJP262152 NTL262152 ODH262152 OND262152 OWZ262152 PGV262152 PQR262152 QAN262152 QKJ262152 QUF262152 REB262152 RNX262152 RXT262152 SHP262152 SRL262152 TBH262152 TLD262152 TUZ262152 UEV262152 UOR262152 UYN262152 VIJ262152 VSF262152 WCB262152 WLX262152 WVT262152 L327688 JH327688 TD327688 ACZ327688 AMV327688 AWR327688 BGN327688 BQJ327688 CAF327688 CKB327688 CTX327688 DDT327688 DNP327688 DXL327688 EHH327688 ERD327688 FAZ327688 FKV327688 FUR327688 GEN327688 GOJ327688 GYF327688 HIB327688 HRX327688 IBT327688 ILP327688 IVL327688 JFH327688 JPD327688 JYZ327688 KIV327688 KSR327688 LCN327688 LMJ327688 LWF327688 MGB327688 MPX327688 MZT327688 NJP327688 NTL327688 ODH327688 OND327688 OWZ327688 PGV327688 PQR327688 QAN327688 QKJ327688 QUF327688 REB327688 RNX327688 RXT327688 SHP327688 SRL327688 TBH327688 TLD327688 TUZ327688 UEV327688 UOR327688 UYN327688 VIJ327688 VSF327688 WCB327688 WLX327688 WVT327688 L393224 JH393224 TD393224 ACZ393224 AMV393224 AWR393224 BGN393224 BQJ393224 CAF393224 CKB393224 CTX393224 DDT393224 DNP393224 DXL393224 EHH393224 ERD393224 FAZ393224 FKV393224 FUR393224 GEN393224 GOJ393224 GYF393224 HIB393224 HRX393224 IBT393224 ILP393224 IVL393224 JFH393224 JPD393224 JYZ393224 KIV393224 KSR393224 LCN393224 LMJ393224 LWF393224 MGB393224 MPX393224 MZT393224 NJP393224 NTL393224 ODH393224 OND393224 OWZ393224 PGV393224 PQR393224 QAN393224 QKJ393224 QUF393224 REB393224 RNX393224 RXT393224 SHP393224 SRL393224 TBH393224 TLD393224 TUZ393224 UEV393224 UOR393224 UYN393224 VIJ393224 VSF393224 WCB393224 WLX393224 WVT393224 L458760 JH458760 TD458760 ACZ458760 AMV458760 AWR458760 BGN458760 BQJ458760 CAF458760 CKB458760 CTX458760 DDT458760 DNP458760 DXL458760 EHH458760 ERD458760 FAZ458760 FKV458760 FUR458760 GEN458760 GOJ458760 GYF458760 HIB458760 HRX458760 IBT458760 ILP458760 IVL458760 JFH458760 JPD458760 JYZ458760 KIV458760 KSR458760 LCN458760 LMJ458760 LWF458760 MGB458760 MPX458760 MZT458760 NJP458760 NTL458760 ODH458760 OND458760 OWZ458760 PGV458760 PQR458760 QAN458760 QKJ458760 QUF458760 REB458760 RNX458760 RXT458760 SHP458760 SRL458760 TBH458760 TLD458760 TUZ458760 UEV458760 UOR458760 UYN458760 VIJ458760 VSF458760 WCB458760 WLX458760 WVT458760 L524296 JH524296 TD524296 ACZ524296 AMV524296 AWR524296 BGN524296 BQJ524296 CAF524296 CKB524296 CTX524296 DDT524296 DNP524296 DXL524296 EHH524296 ERD524296 FAZ524296 FKV524296 FUR524296 GEN524296 GOJ524296 GYF524296 HIB524296 HRX524296 IBT524296 ILP524296 IVL524296 JFH524296 JPD524296 JYZ524296 KIV524296 KSR524296 LCN524296 LMJ524296 LWF524296 MGB524296 MPX524296 MZT524296 NJP524296 NTL524296 ODH524296 OND524296 OWZ524296 PGV524296 PQR524296 QAN524296 QKJ524296 QUF524296 REB524296 RNX524296 RXT524296 SHP524296 SRL524296 TBH524296 TLD524296 TUZ524296 UEV524296 UOR524296 UYN524296 VIJ524296 VSF524296 WCB524296 WLX524296 WVT524296 L589832 JH589832 TD589832 ACZ589832 AMV589832 AWR589832 BGN589832 BQJ589832 CAF589832 CKB589832 CTX589832 DDT589832 DNP589832 DXL589832 EHH589832 ERD589832 FAZ589832 FKV589832 FUR589832 GEN589832 GOJ589832 GYF589832 HIB589832 HRX589832 IBT589832 ILP589832 IVL589832 JFH589832 JPD589832 JYZ589832 KIV589832 KSR589832 LCN589832 LMJ589832 LWF589832 MGB589832 MPX589832 MZT589832 NJP589832 NTL589832 ODH589832 OND589832 OWZ589832 PGV589832 PQR589832 QAN589832 QKJ589832 QUF589832 REB589832 RNX589832 RXT589832 SHP589832 SRL589832 TBH589832 TLD589832 TUZ589832 UEV589832 UOR589832 UYN589832 VIJ589832 VSF589832 WCB589832 WLX589832 WVT589832 L655368 JH655368 TD655368 ACZ655368 AMV655368 AWR655368 BGN655368 BQJ655368 CAF655368 CKB655368 CTX655368 DDT655368 DNP655368 DXL655368 EHH655368 ERD655368 FAZ655368 FKV655368 FUR655368 GEN655368 GOJ655368 GYF655368 HIB655368 HRX655368 IBT655368 ILP655368 IVL655368 JFH655368 JPD655368 JYZ655368 KIV655368 KSR655368 LCN655368 LMJ655368 LWF655368 MGB655368 MPX655368 MZT655368 NJP655368 NTL655368 ODH655368 OND655368 OWZ655368 PGV655368 PQR655368 QAN655368 QKJ655368 QUF655368 REB655368 RNX655368 RXT655368 SHP655368 SRL655368 TBH655368 TLD655368 TUZ655368 UEV655368 UOR655368 UYN655368 VIJ655368 VSF655368 WCB655368 WLX655368 WVT655368 L720904 JH720904 TD720904 ACZ720904 AMV720904 AWR720904 BGN720904 BQJ720904 CAF720904 CKB720904 CTX720904 DDT720904 DNP720904 DXL720904 EHH720904 ERD720904 FAZ720904 FKV720904 FUR720904 GEN720904 GOJ720904 GYF720904 HIB720904 HRX720904 IBT720904 ILP720904 IVL720904 JFH720904 JPD720904 JYZ720904 KIV720904 KSR720904 LCN720904 LMJ720904 LWF720904 MGB720904 MPX720904 MZT720904 NJP720904 NTL720904 ODH720904 OND720904 OWZ720904 PGV720904 PQR720904 QAN720904 QKJ720904 QUF720904 REB720904 RNX720904 RXT720904 SHP720904 SRL720904 TBH720904 TLD720904 TUZ720904 UEV720904 UOR720904 UYN720904 VIJ720904 VSF720904 WCB720904 WLX720904 WVT720904 L786440 JH786440 TD786440 ACZ786440 AMV786440 AWR786440 BGN786440 BQJ786440 CAF786440 CKB786440 CTX786440 DDT786440 DNP786440 DXL786440 EHH786440 ERD786440 FAZ786440 FKV786440 FUR786440 GEN786440 GOJ786440 GYF786440 HIB786440 HRX786440 IBT786440 ILP786440 IVL786440 JFH786440 JPD786440 JYZ786440 KIV786440 KSR786440 LCN786440 LMJ786440 LWF786440 MGB786440 MPX786440 MZT786440 NJP786440 NTL786440 ODH786440 OND786440 OWZ786440 PGV786440 PQR786440 QAN786440 QKJ786440 QUF786440 REB786440 RNX786440 RXT786440 SHP786440 SRL786440 TBH786440 TLD786440 TUZ786440 UEV786440 UOR786440 UYN786440 VIJ786440 VSF786440 WCB786440 WLX786440 WVT786440 L851976 JH851976 TD851976 ACZ851976 AMV851976 AWR851976 BGN851976 BQJ851976 CAF851976 CKB851976 CTX851976 DDT851976 DNP851976 DXL851976 EHH851976 ERD851976 FAZ851976 FKV851976 FUR851976 GEN851976 GOJ851976 GYF851976 HIB851976 HRX851976 IBT851976 ILP851976 IVL851976 JFH851976 JPD851976 JYZ851976 KIV851976 KSR851976 LCN851976 LMJ851976 LWF851976 MGB851976 MPX851976 MZT851976 NJP851976 NTL851976 ODH851976 OND851976 OWZ851976 PGV851976 PQR851976 QAN851976 QKJ851976 QUF851976 REB851976 RNX851976 RXT851976 SHP851976 SRL851976 TBH851976 TLD851976 TUZ851976 UEV851976 UOR851976 UYN851976 VIJ851976 VSF851976 WCB851976 WLX851976 WVT851976 L917512 JH917512 TD917512 ACZ917512 AMV917512 AWR917512 BGN917512 BQJ917512 CAF917512 CKB917512 CTX917512 DDT917512 DNP917512 DXL917512 EHH917512 ERD917512 FAZ917512 FKV917512 FUR917512 GEN917512 GOJ917512 GYF917512 HIB917512 HRX917512 IBT917512 ILP917512 IVL917512 JFH917512 JPD917512 JYZ917512 KIV917512 KSR917512 LCN917512 LMJ917512 LWF917512 MGB917512 MPX917512 MZT917512 NJP917512 NTL917512 ODH917512 OND917512 OWZ917512 PGV917512 PQR917512 QAN917512 QKJ917512 QUF917512 REB917512 RNX917512 RXT917512 SHP917512 SRL917512 TBH917512 TLD917512 TUZ917512 UEV917512 UOR917512 UYN917512 VIJ917512 VSF917512 WCB917512 WLX917512 WVT917512 L983048 JH983048 TD983048 ACZ983048 AMV983048 AWR983048 BGN983048 BQJ983048 CAF983048 CKB983048 CTX983048 DDT983048 DNP983048 DXL983048 EHH983048 ERD983048 FAZ983048 FKV983048 FUR983048 GEN983048 GOJ983048 GYF983048 HIB983048 HRX983048 IBT983048 ILP983048 IVL983048 JFH983048 JPD983048 JYZ983048 KIV983048 KSR983048 LCN983048 LMJ983048 LWF983048 MGB983048 MPX983048 MZT983048 NJP983048 NTL983048 ODH983048 OND983048 OWZ983048 PGV983048 PQR983048 QAN983048 QKJ983048 QUF983048 REB983048 RNX983048 RXT983048 SHP983048 SRL983048 TBH983048 TLD983048 TUZ983048 UEV983048 UOR983048 UYN983048 VIJ983048 VSF983048 WCB983048 WLX983048 WVT983048 X21:X26 JT21:JT26 TP21:TP26 ADL21:ADL26 ANH21:ANH26 AXD21:AXD26 BGZ21:BGZ26 BQV21:BQV26 CAR21:CAR26 CKN21:CKN26 CUJ21:CUJ26 DEF21:DEF26 DOB21:DOB26 DXX21:DXX26 EHT21:EHT26 ERP21:ERP26 FBL21:FBL26 FLH21:FLH26 FVD21:FVD26 GEZ21:GEZ26 GOV21:GOV26 GYR21:GYR26 HIN21:HIN26 HSJ21:HSJ26 ICF21:ICF26 IMB21:IMB26 IVX21:IVX26 JFT21:JFT26 JPP21:JPP26 JZL21:JZL26 KJH21:KJH26 KTD21:KTD26 LCZ21:LCZ26 LMV21:LMV26 LWR21:LWR26 MGN21:MGN26 MQJ21:MQJ26 NAF21:NAF26 NKB21:NKB26 NTX21:NTX26 ODT21:ODT26 ONP21:ONP26 OXL21:OXL26 PHH21:PHH26 PRD21:PRD26 QAZ21:QAZ26 QKV21:QKV26 QUR21:QUR26 REN21:REN26 ROJ21:ROJ26 RYF21:RYF26 SIB21:SIB26 SRX21:SRX26 TBT21:TBT26 TLP21:TLP26 TVL21:TVL26 UFH21:UFH26 UPD21:UPD26 UYZ21:UYZ26 VIV21:VIV26 VSR21:VSR26 WCN21:WCN26 WMJ21:WMJ26 WWF21:WWF26 X65557:X65562 JT65557:JT65562 TP65557:TP65562 ADL65557:ADL65562 ANH65557:ANH65562 AXD65557:AXD65562 BGZ65557:BGZ65562 BQV65557:BQV65562 CAR65557:CAR65562 CKN65557:CKN65562 CUJ65557:CUJ65562 DEF65557:DEF65562 DOB65557:DOB65562 DXX65557:DXX65562 EHT65557:EHT65562 ERP65557:ERP65562 FBL65557:FBL65562 FLH65557:FLH65562 FVD65557:FVD65562 GEZ65557:GEZ65562 GOV65557:GOV65562 GYR65557:GYR65562 HIN65557:HIN65562 HSJ65557:HSJ65562 ICF65557:ICF65562 IMB65557:IMB65562 IVX65557:IVX65562 JFT65557:JFT65562 JPP65557:JPP65562 JZL65557:JZL65562 KJH65557:KJH65562 KTD65557:KTD65562 LCZ65557:LCZ65562 LMV65557:LMV65562 LWR65557:LWR65562 MGN65557:MGN65562 MQJ65557:MQJ65562 NAF65557:NAF65562 NKB65557:NKB65562 NTX65557:NTX65562 ODT65557:ODT65562 ONP65557:ONP65562 OXL65557:OXL65562 PHH65557:PHH65562 PRD65557:PRD65562 QAZ65557:QAZ65562 QKV65557:QKV65562 QUR65557:QUR65562 REN65557:REN65562 ROJ65557:ROJ65562 RYF65557:RYF65562 SIB65557:SIB65562 SRX65557:SRX65562 TBT65557:TBT65562 TLP65557:TLP65562 TVL65557:TVL65562 UFH65557:UFH65562 UPD65557:UPD65562 UYZ65557:UYZ65562 VIV65557:VIV65562 VSR65557:VSR65562 WCN65557:WCN65562 WMJ65557:WMJ65562 WWF65557:WWF65562 X131093:X131098 JT131093:JT131098 TP131093:TP131098 ADL131093:ADL131098 ANH131093:ANH131098 AXD131093:AXD131098 BGZ131093:BGZ131098 BQV131093:BQV131098 CAR131093:CAR131098 CKN131093:CKN131098 CUJ131093:CUJ131098 DEF131093:DEF131098 DOB131093:DOB131098 DXX131093:DXX131098 EHT131093:EHT131098 ERP131093:ERP131098 FBL131093:FBL131098 FLH131093:FLH131098 FVD131093:FVD131098 GEZ131093:GEZ131098 GOV131093:GOV131098 GYR131093:GYR131098 HIN131093:HIN131098 HSJ131093:HSJ131098 ICF131093:ICF131098 IMB131093:IMB131098 IVX131093:IVX131098 JFT131093:JFT131098 JPP131093:JPP131098 JZL131093:JZL131098 KJH131093:KJH131098 KTD131093:KTD131098 LCZ131093:LCZ131098 LMV131093:LMV131098 LWR131093:LWR131098 MGN131093:MGN131098 MQJ131093:MQJ131098 NAF131093:NAF131098 NKB131093:NKB131098 NTX131093:NTX131098 ODT131093:ODT131098 ONP131093:ONP131098 OXL131093:OXL131098 PHH131093:PHH131098 PRD131093:PRD131098 QAZ131093:QAZ131098 QKV131093:QKV131098 QUR131093:QUR131098 REN131093:REN131098 ROJ131093:ROJ131098 RYF131093:RYF131098 SIB131093:SIB131098 SRX131093:SRX131098 TBT131093:TBT131098 TLP131093:TLP131098 TVL131093:TVL131098 UFH131093:UFH131098 UPD131093:UPD131098 UYZ131093:UYZ131098 VIV131093:VIV131098 VSR131093:VSR131098 WCN131093:WCN131098 WMJ131093:WMJ131098 WWF131093:WWF131098 X196629:X196634 JT196629:JT196634 TP196629:TP196634 ADL196629:ADL196634 ANH196629:ANH196634 AXD196629:AXD196634 BGZ196629:BGZ196634 BQV196629:BQV196634 CAR196629:CAR196634 CKN196629:CKN196634 CUJ196629:CUJ196634 DEF196629:DEF196634 DOB196629:DOB196634 DXX196629:DXX196634 EHT196629:EHT196634 ERP196629:ERP196634 FBL196629:FBL196634 FLH196629:FLH196634 FVD196629:FVD196634 GEZ196629:GEZ196634 GOV196629:GOV196634 GYR196629:GYR196634 HIN196629:HIN196634 HSJ196629:HSJ196634 ICF196629:ICF196634 IMB196629:IMB196634 IVX196629:IVX196634 JFT196629:JFT196634 JPP196629:JPP196634 JZL196629:JZL196634 KJH196629:KJH196634 KTD196629:KTD196634 LCZ196629:LCZ196634 LMV196629:LMV196634 LWR196629:LWR196634 MGN196629:MGN196634 MQJ196629:MQJ196634 NAF196629:NAF196634 NKB196629:NKB196634 NTX196629:NTX196634 ODT196629:ODT196634 ONP196629:ONP196634 OXL196629:OXL196634 PHH196629:PHH196634 PRD196629:PRD196634 QAZ196629:QAZ196634 QKV196629:QKV196634 QUR196629:QUR196634 REN196629:REN196634 ROJ196629:ROJ196634 RYF196629:RYF196634 SIB196629:SIB196634 SRX196629:SRX196634 TBT196629:TBT196634 TLP196629:TLP196634 TVL196629:TVL196634 UFH196629:UFH196634 UPD196629:UPD196634 UYZ196629:UYZ196634 VIV196629:VIV196634 VSR196629:VSR196634 WCN196629:WCN196634 WMJ196629:WMJ196634 WWF196629:WWF196634 X262165:X262170 JT262165:JT262170 TP262165:TP262170 ADL262165:ADL262170 ANH262165:ANH262170 AXD262165:AXD262170 BGZ262165:BGZ262170 BQV262165:BQV262170 CAR262165:CAR262170 CKN262165:CKN262170 CUJ262165:CUJ262170 DEF262165:DEF262170 DOB262165:DOB262170 DXX262165:DXX262170 EHT262165:EHT262170 ERP262165:ERP262170 FBL262165:FBL262170 FLH262165:FLH262170 FVD262165:FVD262170 GEZ262165:GEZ262170 GOV262165:GOV262170 GYR262165:GYR262170 HIN262165:HIN262170 HSJ262165:HSJ262170 ICF262165:ICF262170 IMB262165:IMB262170 IVX262165:IVX262170 JFT262165:JFT262170 JPP262165:JPP262170 JZL262165:JZL262170 KJH262165:KJH262170 KTD262165:KTD262170 LCZ262165:LCZ262170 LMV262165:LMV262170 LWR262165:LWR262170 MGN262165:MGN262170 MQJ262165:MQJ262170 NAF262165:NAF262170 NKB262165:NKB262170 NTX262165:NTX262170 ODT262165:ODT262170 ONP262165:ONP262170 OXL262165:OXL262170 PHH262165:PHH262170 PRD262165:PRD262170 QAZ262165:QAZ262170 QKV262165:QKV262170 QUR262165:QUR262170 REN262165:REN262170 ROJ262165:ROJ262170 RYF262165:RYF262170 SIB262165:SIB262170 SRX262165:SRX262170 TBT262165:TBT262170 TLP262165:TLP262170 TVL262165:TVL262170 UFH262165:UFH262170 UPD262165:UPD262170 UYZ262165:UYZ262170 VIV262165:VIV262170 VSR262165:VSR262170 WCN262165:WCN262170 WMJ262165:WMJ262170 WWF262165:WWF262170 X327701:X327706 JT327701:JT327706 TP327701:TP327706 ADL327701:ADL327706 ANH327701:ANH327706 AXD327701:AXD327706 BGZ327701:BGZ327706 BQV327701:BQV327706 CAR327701:CAR327706 CKN327701:CKN327706 CUJ327701:CUJ327706 DEF327701:DEF327706 DOB327701:DOB327706 DXX327701:DXX327706 EHT327701:EHT327706 ERP327701:ERP327706 FBL327701:FBL327706 FLH327701:FLH327706 FVD327701:FVD327706 GEZ327701:GEZ327706 GOV327701:GOV327706 GYR327701:GYR327706 HIN327701:HIN327706 HSJ327701:HSJ327706 ICF327701:ICF327706 IMB327701:IMB327706 IVX327701:IVX327706 JFT327701:JFT327706 JPP327701:JPP327706 JZL327701:JZL327706 KJH327701:KJH327706 KTD327701:KTD327706 LCZ327701:LCZ327706 LMV327701:LMV327706 LWR327701:LWR327706 MGN327701:MGN327706 MQJ327701:MQJ327706 NAF327701:NAF327706 NKB327701:NKB327706 NTX327701:NTX327706 ODT327701:ODT327706 ONP327701:ONP327706 OXL327701:OXL327706 PHH327701:PHH327706 PRD327701:PRD327706 QAZ327701:QAZ327706 QKV327701:QKV327706 QUR327701:QUR327706 REN327701:REN327706 ROJ327701:ROJ327706 RYF327701:RYF327706 SIB327701:SIB327706 SRX327701:SRX327706 TBT327701:TBT327706 TLP327701:TLP327706 TVL327701:TVL327706 UFH327701:UFH327706 UPD327701:UPD327706 UYZ327701:UYZ327706 VIV327701:VIV327706 VSR327701:VSR327706 WCN327701:WCN327706 WMJ327701:WMJ327706 WWF327701:WWF327706 X393237:X393242 JT393237:JT393242 TP393237:TP393242 ADL393237:ADL393242 ANH393237:ANH393242 AXD393237:AXD393242 BGZ393237:BGZ393242 BQV393237:BQV393242 CAR393237:CAR393242 CKN393237:CKN393242 CUJ393237:CUJ393242 DEF393237:DEF393242 DOB393237:DOB393242 DXX393237:DXX393242 EHT393237:EHT393242 ERP393237:ERP393242 FBL393237:FBL393242 FLH393237:FLH393242 FVD393237:FVD393242 GEZ393237:GEZ393242 GOV393237:GOV393242 GYR393237:GYR393242 HIN393237:HIN393242 HSJ393237:HSJ393242 ICF393237:ICF393242 IMB393237:IMB393242 IVX393237:IVX393242 JFT393237:JFT393242 JPP393237:JPP393242 JZL393237:JZL393242 KJH393237:KJH393242 KTD393237:KTD393242 LCZ393237:LCZ393242 LMV393237:LMV393242 LWR393237:LWR393242 MGN393237:MGN393242 MQJ393237:MQJ393242 NAF393237:NAF393242 NKB393237:NKB393242 NTX393237:NTX393242 ODT393237:ODT393242 ONP393237:ONP393242 OXL393237:OXL393242 PHH393237:PHH393242 PRD393237:PRD393242 QAZ393237:QAZ393242 QKV393237:QKV393242 QUR393237:QUR393242 REN393237:REN393242 ROJ393237:ROJ393242 RYF393237:RYF393242 SIB393237:SIB393242 SRX393237:SRX393242 TBT393237:TBT393242 TLP393237:TLP393242 TVL393237:TVL393242 UFH393237:UFH393242 UPD393237:UPD393242 UYZ393237:UYZ393242 VIV393237:VIV393242 VSR393237:VSR393242 WCN393237:WCN393242 WMJ393237:WMJ393242 WWF393237:WWF393242 X458773:X458778 JT458773:JT458778 TP458773:TP458778 ADL458773:ADL458778 ANH458773:ANH458778 AXD458773:AXD458778 BGZ458773:BGZ458778 BQV458773:BQV458778 CAR458773:CAR458778 CKN458773:CKN458778 CUJ458773:CUJ458778 DEF458773:DEF458778 DOB458773:DOB458778 DXX458773:DXX458778 EHT458773:EHT458778 ERP458773:ERP458778 FBL458773:FBL458778 FLH458773:FLH458778 FVD458773:FVD458778 GEZ458773:GEZ458778 GOV458773:GOV458778 GYR458773:GYR458778 HIN458773:HIN458778 HSJ458773:HSJ458778 ICF458773:ICF458778 IMB458773:IMB458778 IVX458773:IVX458778 JFT458773:JFT458778 JPP458773:JPP458778 JZL458773:JZL458778 KJH458773:KJH458778 KTD458773:KTD458778 LCZ458773:LCZ458778 LMV458773:LMV458778 LWR458773:LWR458778 MGN458773:MGN458778 MQJ458773:MQJ458778 NAF458773:NAF458778 NKB458773:NKB458778 NTX458773:NTX458778 ODT458773:ODT458778 ONP458773:ONP458778 OXL458773:OXL458778 PHH458773:PHH458778 PRD458773:PRD458778 QAZ458773:QAZ458778 QKV458773:QKV458778 QUR458773:QUR458778 REN458773:REN458778 ROJ458773:ROJ458778 RYF458773:RYF458778 SIB458773:SIB458778 SRX458773:SRX458778 TBT458773:TBT458778 TLP458773:TLP458778 TVL458773:TVL458778 UFH458773:UFH458778 UPD458773:UPD458778 UYZ458773:UYZ458778 VIV458773:VIV458778 VSR458773:VSR458778 WCN458773:WCN458778 WMJ458773:WMJ458778 WWF458773:WWF458778 X524309:X524314 JT524309:JT524314 TP524309:TP524314 ADL524309:ADL524314 ANH524309:ANH524314 AXD524309:AXD524314 BGZ524309:BGZ524314 BQV524309:BQV524314 CAR524309:CAR524314 CKN524309:CKN524314 CUJ524309:CUJ524314 DEF524309:DEF524314 DOB524309:DOB524314 DXX524309:DXX524314 EHT524309:EHT524314 ERP524309:ERP524314 FBL524309:FBL524314 FLH524309:FLH524314 FVD524309:FVD524314 GEZ524309:GEZ524314 GOV524309:GOV524314 GYR524309:GYR524314 HIN524309:HIN524314 HSJ524309:HSJ524314 ICF524309:ICF524314 IMB524309:IMB524314 IVX524309:IVX524314 JFT524309:JFT524314 JPP524309:JPP524314 JZL524309:JZL524314 KJH524309:KJH524314 KTD524309:KTD524314 LCZ524309:LCZ524314 LMV524309:LMV524314 LWR524309:LWR524314 MGN524309:MGN524314 MQJ524309:MQJ524314 NAF524309:NAF524314 NKB524309:NKB524314 NTX524309:NTX524314 ODT524309:ODT524314 ONP524309:ONP524314 OXL524309:OXL524314 PHH524309:PHH524314 PRD524309:PRD524314 QAZ524309:QAZ524314 QKV524309:QKV524314 QUR524309:QUR524314 REN524309:REN524314 ROJ524309:ROJ524314 RYF524309:RYF524314 SIB524309:SIB524314 SRX524309:SRX524314 TBT524309:TBT524314 TLP524309:TLP524314 TVL524309:TVL524314 UFH524309:UFH524314 UPD524309:UPD524314 UYZ524309:UYZ524314 VIV524309:VIV524314 VSR524309:VSR524314 WCN524309:WCN524314 WMJ524309:WMJ524314 WWF524309:WWF524314 X589845:X589850 JT589845:JT589850 TP589845:TP589850 ADL589845:ADL589850 ANH589845:ANH589850 AXD589845:AXD589850 BGZ589845:BGZ589850 BQV589845:BQV589850 CAR589845:CAR589850 CKN589845:CKN589850 CUJ589845:CUJ589850 DEF589845:DEF589850 DOB589845:DOB589850 DXX589845:DXX589850 EHT589845:EHT589850 ERP589845:ERP589850 FBL589845:FBL589850 FLH589845:FLH589850 FVD589845:FVD589850 GEZ589845:GEZ589850 GOV589845:GOV589850 GYR589845:GYR589850 HIN589845:HIN589850 HSJ589845:HSJ589850 ICF589845:ICF589850 IMB589845:IMB589850 IVX589845:IVX589850 JFT589845:JFT589850 JPP589845:JPP589850 JZL589845:JZL589850 KJH589845:KJH589850 KTD589845:KTD589850 LCZ589845:LCZ589850 LMV589845:LMV589850 LWR589845:LWR589850 MGN589845:MGN589850 MQJ589845:MQJ589850 NAF589845:NAF589850 NKB589845:NKB589850 NTX589845:NTX589850 ODT589845:ODT589850 ONP589845:ONP589850 OXL589845:OXL589850 PHH589845:PHH589850 PRD589845:PRD589850 QAZ589845:QAZ589850 QKV589845:QKV589850 QUR589845:QUR589850 REN589845:REN589850 ROJ589845:ROJ589850 RYF589845:RYF589850 SIB589845:SIB589850 SRX589845:SRX589850 TBT589845:TBT589850 TLP589845:TLP589850 TVL589845:TVL589850 UFH589845:UFH589850 UPD589845:UPD589850 UYZ589845:UYZ589850 VIV589845:VIV589850 VSR589845:VSR589850 WCN589845:WCN589850 WMJ589845:WMJ589850 WWF589845:WWF589850 X655381:X655386 JT655381:JT655386 TP655381:TP655386 ADL655381:ADL655386 ANH655381:ANH655386 AXD655381:AXD655386 BGZ655381:BGZ655386 BQV655381:BQV655386 CAR655381:CAR655386 CKN655381:CKN655386 CUJ655381:CUJ655386 DEF655381:DEF655386 DOB655381:DOB655386 DXX655381:DXX655386 EHT655381:EHT655386 ERP655381:ERP655386 FBL655381:FBL655386 FLH655381:FLH655386 FVD655381:FVD655386 GEZ655381:GEZ655386 GOV655381:GOV655386 GYR655381:GYR655386 HIN655381:HIN655386 HSJ655381:HSJ655386 ICF655381:ICF655386 IMB655381:IMB655386 IVX655381:IVX655386 JFT655381:JFT655386 JPP655381:JPP655386 JZL655381:JZL655386 KJH655381:KJH655386 KTD655381:KTD655386 LCZ655381:LCZ655386 LMV655381:LMV655386 LWR655381:LWR655386 MGN655381:MGN655386 MQJ655381:MQJ655386 NAF655381:NAF655386 NKB655381:NKB655386 NTX655381:NTX655386 ODT655381:ODT655386 ONP655381:ONP655386 OXL655381:OXL655386 PHH655381:PHH655386 PRD655381:PRD655386 QAZ655381:QAZ655386 QKV655381:QKV655386 QUR655381:QUR655386 REN655381:REN655386 ROJ655381:ROJ655386 RYF655381:RYF655386 SIB655381:SIB655386 SRX655381:SRX655386 TBT655381:TBT655386 TLP655381:TLP655386 TVL655381:TVL655386 UFH655381:UFH655386 UPD655381:UPD655386 UYZ655381:UYZ655386 VIV655381:VIV655386 VSR655381:VSR655386 WCN655381:WCN655386 WMJ655381:WMJ655386 WWF655381:WWF655386 X720917:X720922 JT720917:JT720922 TP720917:TP720922 ADL720917:ADL720922 ANH720917:ANH720922 AXD720917:AXD720922 BGZ720917:BGZ720922 BQV720917:BQV720922 CAR720917:CAR720922 CKN720917:CKN720922 CUJ720917:CUJ720922 DEF720917:DEF720922 DOB720917:DOB720922 DXX720917:DXX720922 EHT720917:EHT720922 ERP720917:ERP720922 FBL720917:FBL720922 FLH720917:FLH720922 FVD720917:FVD720922 GEZ720917:GEZ720922 GOV720917:GOV720922 GYR720917:GYR720922 HIN720917:HIN720922 HSJ720917:HSJ720922 ICF720917:ICF720922 IMB720917:IMB720922 IVX720917:IVX720922 JFT720917:JFT720922 JPP720917:JPP720922 JZL720917:JZL720922 KJH720917:KJH720922 KTD720917:KTD720922 LCZ720917:LCZ720922 LMV720917:LMV720922 LWR720917:LWR720922 MGN720917:MGN720922 MQJ720917:MQJ720922 NAF720917:NAF720922 NKB720917:NKB720922 NTX720917:NTX720922 ODT720917:ODT720922 ONP720917:ONP720922 OXL720917:OXL720922 PHH720917:PHH720922 PRD720917:PRD720922 QAZ720917:QAZ720922 QKV720917:QKV720922 QUR720917:QUR720922 REN720917:REN720922 ROJ720917:ROJ720922 RYF720917:RYF720922 SIB720917:SIB720922 SRX720917:SRX720922 TBT720917:TBT720922 TLP720917:TLP720922 TVL720917:TVL720922 UFH720917:UFH720922 UPD720917:UPD720922 UYZ720917:UYZ720922 VIV720917:VIV720922 VSR720917:VSR720922 WCN720917:WCN720922 WMJ720917:WMJ720922 WWF720917:WWF720922 X786453:X786458 JT786453:JT786458 TP786453:TP786458 ADL786453:ADL786458 ANH786453:ANH786458 AXD786453:AXD786458 BGZ786453:BGZ786458 BQV786453:BQV786458 CAR786453:CAR786458 CKN786453:CKN786458 CUJ786453:CUJ786458 DEF786453:DEF786458 DOB786453:DOB786458 DXX786453:DXX786458 EHT786453:EHT786458 ERP786453:ERP786458 FBL786453:FBL786458 FLH786453:FLH786458 FVD786453:FVD786458 GEZ786453:GEZ786458 GOV786453:GOV786458 GYR786453:GYR786458 HIN786453:HIN786458 HSJ786453:HSJ786458 ICF786453:ICF786458 IMB786453:IMB786458 IVX786453:IVX786458 JFT786453:JFT786458 JPP786453:JPP786458 JZL786453:JZL786458 KJH786453:KJH786458 KTD786453:KTD786458 LCZ786453:LCZ786458 LMV786453:LMV786458 LWR786453:LWR786458 MGN786453:MGN786458 MQJ786453:MQJ786458 NAF786453:NAF786458 NKB786453:NKB786458 NTX786453:NTX786458 ODT786453:ODT786458 ONP786453:ONP786458 OXL786453:OXL786458 PHH786453:PHH786458 PRD786453:PRD786458 QAZ786453:QAZ786458 QKV786453:QKV786458 QUR786453:QUR786458 REN786453:REN786458 ROJ786453:ROJ786458 RYF786453:RYF786458 SIB786453:SIB786458 SRX786453:SRX786458 TBT786453:TBT786458 TLP786453:TLP786458 TVL786453:TVL786458 UFH786453:UFH786458 UPD786453:UPD786458 UYZ786453:UYZ786458 VIV786453:VIV786458 VSR786453:VSR786458 WCN786453:WCN786458 WMJ786453:WMJ786458 WWF786453:WWF786458 X851989:X851994 JT851989:JT851994 TP851989:TP851994 ADL851989:ADL851994 ANH851989:ANH851994 AXD851989:AXD851994 BGZ851989:BGZ851994 BQV851989:BQV851994 CAR851989:CAR851994 CKN851989:CKN851994 CUJ851989:CUJ851994 DEF851989:DEF851994 DOB851989:DOB851994 DXX851989:DXX851994 EHT851989:EHT851994 ERP851989:ERP851994 FBL851989:FBL851994 FLH851989:FLH851994 FVD851989:FVD851994 GEZ851989:GEZ851994 GOV851989:GOV851994 GYR851989:GYR851994 HIN851989:HIN851994 HSJ851989:HSJ851994 ICF851989:ICF851994 IMB851989:IMB851994 IVX851989:IVX851994 JFT851989:JFT851994 JPP851989:JPP851994 JZL851989:JZL851994 KJH851989:KJH851994 KTD851989:KTD851994 LCZ851989:LCZ851994 LMV851989:LMV851994 LWR851989:LWR851994 MGN851989:MGN851994 MQJ851989:MQJ851994 NAF851989:NAF851994 NKB851989:NKB851994 NTX851989:NTX851994 ODT851989:ODT851994 ONP851989:ONP851994 OXL851989:OXL851994 PHH851989:PHH851994 PRD851989:PRD851994 QAZ851989:QAZ851994 QKV851989:QKV851994 QUR851989:QUR851994 REN851989:REN851994 ROJ851989:ROJ851994 RYF851989:RYF851994 SIB851989:SIB851994 SRX851989:SRX851994 TBT851989:TBT851994 TLP851989:TLP851994 TVL851989:TVL851994 UFH851989:UFH851994 UPD851989:UPD851994 UYZ851989:UYZ851994 VIV851989:VIV851994 VSR851989:VSR851994 WCN851989:WCN851994 WMJ851989:WMJ851994 WWF851989:WWF851994 X917525:X917530 JT917525:JT917530 TP917525:TP917530 ADL917525:ADL917530 ANH917525:ANH917530 AXD917525:AXD917530 BGZ917525:BGZ917530 BQV917525:BQV917530 CAR917525:CAR917530 CKN917525:CKN917530 CUJ917525:CUJ917530 DEF917525:DEF917530 DOB917525:DOB917530 DXX917525:DXX917530 EHT917525:EHT917530 ERP917525:ERP917530 FBL917525:FBL917530 FLH917525:FLH917530 FVD917525:FVD917530 GEZ917525:GEZ917530 GOV917525:GOV917530 GYR917525:GYR917530 HIN917525:HIN917530 HSJ917525:HSJ917530 ICF917525:ICF917530 IMB917525:IMB917530 IVX917525:IVX917530 JFT917525:JFT917530 JPP917525:JPP917530 JZL917525:JZL917530 KJH917525:KJH917530 KTD917525:KTD917530 LCZ917525:LCZ917530 LMV917525:LMV917530 LWR917525:LWR917530 MGN917525:MGN917530 MQJ917525:MQJ917530 NAF917525:NAF917530 NKB917525:NKB917530 NTX917525:NTX917530 ODT917525:ODT917530 ONP917525:ONP917530 OXL917525:OXL917530 PHH917525:PHH917530 PRD917525:PRD917530 QAZ917525:QAZ917530 QKV917525:QKV917530 QUR917525:QUR917530 REN917525:REN917530 ROJ917525:ROJ917530 RYF917525:RYF917530 SIB917525:SIB917530 SRX917525:SRX917530 TBT917525:TBT917530 TLP917525:TLP917530 TVL917525:TVL917530 UFH917525:UFH917530 UPD917525:UPD917530 UYZ917525:UYZ917530 VIV917525:VIV917530 VSR917525:VSR917530 WCN917525:WCN917530 WMJ917525:WMJ917530 WWF917525:WWF917530 X983061:X983066 JT983061:JT983066 TP983061:TP983066 ADL983061:ADL983066 ANH983061:ANH983066 AXD983061:AXD983066 BGZ983061:BGZ983066 BQV983061:BQV983066 CAR983061:CAR983066 CKN983061:CKN983066 CUJ983061:CUJ983066 DEF983061:DEF983066 DOB983061:DOB983066 DXX983061:DXX983066 EHT983061:EHT983066 ERP983061:ERP983066 FBL983061:FBL983066 FLH983061:FLH983066 FVD983061:FVD983066 GEZ983061:GEZ983066 GOV983061:GOV983066 GYR983061:GYR983066 HIN983061:HIN983066 HSJ983061:HSJ983066 ICF983061:ICF983066 IMB983061:IMB983066 IVX983061:IVX983066 JFT983061:JFT983066 JPP983061:JPP983066 JZL983061:JZL983066 KJH983061:KJH983066 KTD983061:KTD983066 LCZ983061:LCZ983066 LMV983061:LMV983066 LWR983061:LWR983066 MGN983061:MGN983066 MQJ983061:MQJ983066 NAF983061:NAF983066 NKB983061:NKB983066 NTX983061:NTX983066 ODT983061:ODT983066 ONP983061:ONP983066 OXL983061:OXL983066 PHH983061:PHH983066 PRD983061:PRD983066 QAZ983061:QAZ983066 QKV983061:QKV983066 QUR983061:QUR983066 REN983061:REN983066 ROJ983061:ROJ983066 RYF983061:RYF983066 SIB983061:SIB983066 SRX983061:SRX983066 TBT983061:TBT983066 TLP983061:TLP983066 TVL983061:TVL983066 UFH983061:UFH983066 UPD983061:UPD983066 UYZ983061:UYZ983066 VIV983061:VIV983066 VSR983061:VSR983066 WCN983061:WCN983066 WMJ983061:WMJ983066 WWF983061:WWF983066 X16:X19 JT16:JT19 TP16:TP19 ADL16:ADL19 ANH16:ANH19 AXD16:AXD19 BGZ16:BGZ19 BQV16:BQV19 CAR16:CAR19 CKN16:CKN19 CUJ16:CUJ19 DEF16:DEF19 DOB16:DOB19 DXX16:DXX19 EHT16:EHT19 ERP16:ERP19 FBL16:FBL19 FLH16:FLH19 FVD16:FVD19 GEZ16:GEZ19 GOV16:GOV19 GYR16:GYR19 HIN16:HIN19 HSJ16:HSJ19 ICF16:ICF19 IMB16:IMB19 IVX16:IVX19 JFT16:JFT19 JPP16:JPP19 JZL16:JZL19 KJH16:KJH19 KTD16:KTD19 LCZ16:LCZ19 LMV16:LMV19 LWR16:LWR19 MGN16:MGN19 MQJ16:MQJ19 NAF16:NAF19 NKB16:NKB19 NTX16:NTX19 ODT16:ODT19 ONP16:ONP19 OXL16:OXL19 PHH16:PHH19 PRD16:PRD19 QAZ16:QAZ19 QKV16:QKV19 QUR16:QUR19 REN16:REN19 ROJ16:ROJ19 RYF16:RYF19 SIB16:SIB19 SRX16:SRX19 TBT16:TBT19 TLP16:TLP19 TVL16:TVL19 UFH16:UFH19 UPD16:UPD19 UYZ16:UYZ19 VIV16:VIV19 VSR16:VSR19 WCN16:WCN19 WMJ16:WMJ19 WWF16:WWF19 X65552:X65555 JT65552:JT65555 TP65552:TP65555 ADL65552:ADL65555 ANH65552:ANH65555 AXD65552:AXD65555 BGZ65552:BGZ65555 BQV65552:BQV65555 CAR65552:CAR65555 CKN65552:CKN65555 CUJ65552:CUJ65555 DEF65552:DEF65555 DOB65552:DOB65555 DXX65552:DXX65555 EHT65552:EHT65555 ERP65552:ERP65555 FBL65552:FBL65555 FLH65552:FLH65555 FVD65552:FVD65555 GEZ65552:GEZ65555 GOV65552:GOV65555 GYR65552:GYR65555 HIN65552:HIN65555 HSJ65552:HSJ65555 ICF65552:ICF65555 IMB65552:IMB65555 IVX65552:IVX65555 JFT65552:JFT65555 JPP65552:JPP65555 JZL65552:JZL65555 KJH65552:KJH65555 KTD65552:KTD65555 LCZ65552:LCZ65555 LMV65552:LMV65555 LWR65552:LWR65555 MGN65552:MGN65555 MQJ65552:MQJ65555 NAF65552:NAF65555 NKB65552:NKB65555 NTX65552:NTX65555 ODT65552:ODT65555 ONP65552:ONP65555 OXL65552:OXL65555 PHH65552:PHH65555 PRD65552:PRD65555 QAZ65552:QAZ65555 QKV65552:QKV65555 QUR65552:QUR65555 REN65552:REN65555 ROJ65552:ROJ65555 RYF65552:RYF65555 SIB65552:SIB65555 SRX65552:SRX65555 TBT65552:TBT65555 TLP65552:TLP65555 TVL65552:TVL65555 UFH65552:UFH65555 UPD65552:UPD65555 UYZ65552:UYZ65555 VIV65552:VIV65555 VSR65552:VSR65555 WCN65552:WCN65555 WMJ65552:WMJ65555 WWF65552:WWF65555 X131088:X131091 JT131088:JT131091 TP131088:TP131091 ADL131088:ADL131091 ANH131088:ANH131091 AXD131088:AXD131091 BGZ131088:BGZ131091 BQV131088:BQV131091 CAR131088:CAR131091 CKN131088:CKN131091 CUJ131088:CUJ131091 DEF131088:DEF131091 DOB131088:DOB131091 DXX131088:DXX131091 EHT131088:EHT131091 ERP131088:ERP131091 FBL131088:FBL131091 FLH131088:FLH131091 FVD131088:FVD131091 GEZ131088:GEZ131091 GOV131088:GOV131091 GYR131088:GYR131091 HIN131088:HIN131091 HSJ131088:HSJ131091 ICF131088:ICF131091 IMB131088:IMB131091 IVX131088:IVX131091 JFT131088:JFT131091 JPP131088:JPP131091 JZL131088:JZL131091 KJH131088:KJH131091 KTD131088:KTD131091 LCZ131088:LCZ131091 LMV131088:LMV131091 LWR131088:LWR131091 MGN131088:MGN131091 MQJ131088:MQJ131091 NAF131088:NAF131091 NKB131088:NKB131091 NTX131088:NTX131091 ODT131088:ODT131091 ONP131088:ONP131091 OXL131088:OXL131091 PHH131088:PHH131091 PRD131088:PRD131091 QAZ131088:QAZ131091 QKV131088:QKV131091 QUR131088:QUR131091 REN131088:REN131091 ROJ131088:ROJ131091 RYF131088:RYF131091 SIB131088:SIB131091 SRX131088:SRX131091 TBT131088:TBT131091 TLP131088:TLP131091 TVL131088:TVL131091 UFH131088:UFH131091 UPD131088:UPD131091 UYZ131088:UYZ131091 VIV131088:VIV131091 VSR131088:VSR131091 WCN131088:WCN131091 WMJ131088:WMJ131091 WWF131088:WWF131091 X196624:X196627 JT196624:JT196627 TP196624:TP196627 ADL196624:ADL196627 ANH196624:ANH196627 AXD196624:AXD196627 BGZ196624:BGZ196627 BQV196624:BQV196627 CAR196624:CAR196627 CKN196624:CKN196627 CUJ196624:CUJ196627 DEF196624:DEF196627 DOB196624:DOB196627 DXX196624:DXX196627 EHT196624:EHT196627 ERP196624:ERP196627 FBL196624:FBL196627 FLH196624:FLH196627 FVD196624:FVD196627 GEZ196624:GEZ196627 GOV196624:GOV196627 GYR196624:GYR196627 HIN196624:HIN196627 HSJ196624:HSJ196627 ICF196624:ICF196627 IMB196624:IMB196627 IVX196624:IVX196627 JFT196624:JFT196627 JPP196624:JPP196627 JZL196624:JZL196627 KJH196624:KJH196627 KTD196624:KTD196627 LCZ196624:LCZ196627 LMV196624:LMV196627 LWR196624:LWR196627 MGN196624:MGN196627 MQJ196624:MQJ196627 NAF196624:NAF196627 NKB196624:NKB196627 NTX196624:NTX196627 ODT196624:ODT196627 ONP196624:ONP196627 OXL196624:OXL196627 PHH196624:PHH196627 PRD196624:PRD196627 QAZ196624:QAZ196627 QKV196624:QKV196627 QUR196624:QUR196627 REN196624:REN196627 ROJ196624:ROJ196627 RYF196624:RYF196627 SIB196624:SIB196627 SRX196624:SRX196627 TBT196624:TBT196627 TLP196624:TLP196627 TVL196624:TVL196627 UFH196624:UFH196627 UPD196624:UPD196627 UYZ196624:UYZ196627 VIV196624:VIV196627 VSR196624:VSR196627 WCN196624:WCN196627 WMJ196624:WMJ196627 WWF196624:WWF196627 X262160:X262163 JT262160:JT262163 TP262160:TP262163 ADL262160:ADL262163 ANH262160:ANH262163 AXD262160:AXD262163 BGZ262160:BGZ262163 BQV262160:BQV262163 CAR262160:CAR262163 CKN262160:CKN262163 CUJ262160:CUJ262163 DEF262160:DEF262163 DOB262160:DOB262163 DXX262160:DXX262163 EHT262160:EHT262163 ERP262160:ERP262163 FBL262160:FBL262163 FLH262160:FLH262163 FVD262160:FVD262163 GEZ262160:GEZ262163 GOV262160:GOV262163 GYR262160:GYR262163 HIN262160:HIN262163 HSJ262160:HSJ262163 ICF262160:ICF262163 IMB262160:IMB262163 IVX262160:IVX262163 JFT262160:JFT262163 JPP262160:JPP262163 JZL262160:JZL262163 KJH262160:KJH262163 KTD262160:KTD262163 LCZ262160:LCZ262163 LMV262160:LMV262163 LWR262160:LWR262163 MGN262160:MGN262163 MQJ262160:MQJ262163 NAF262160:NAF262163 NKB262160:NKB262163 NTX262160:NTX262163 ODT262160:ODT262163 ONP262160:ONP262163 OXL262160:OXL262163 PHH262160:PHH262163 PRD262160:PRD262163 QAZ262160:QAZ262163 QKV262160:QKV262163 QUR262160:QUR262163 REN262160:REN262163 ROJ262160:ROJ262163 RYF262160:RYF262163 SIB262160:SIB262163 SRX262160:SRX262163 TBT262160:TBT262163 TLP262160:TLP262163 TVL262160:TVL262163 UFH262160:UFH262163 UPD262160:UPD262163 UYZ262160:UYZ262163 VIV262160:VIV262163 VSR262160:VSR262163 WCN262160:WCN262163 WMJ262160:WMJ262163 WWF262160:WWF262163 X327696:X327699 JT327696:JT327699 TP327696:TP327699 ADL327696:ADL327699 ANH327696:ANH327699 AXD327696:AXD327699 BGZ327696:BGZ327699 BQV327696:BQV327699 CAR327696:CAR327699 CKN327696:CKN327699 CUJ327696:CUJ327699 DEF327696:DEF327699 DOB327696:DOB327699 DXX327696:DXX327699 EHT327696:EHT327699 ERP327696:ERP327699 FBL327696:FBL327699 FLH327696:FLH327699 FVD327696:FVD327699 GEZ327696:GEZ327699 GOV327696:GOV327699 GYR327696:GYR327699 HIN327696:HIN327699 HSJ327696:HSJ327699 ICF327696:ICF327699 IMB327696:IMB327699 IVX327696:IVX327699 JFT327696:JFT327699 JPP327696:JPP327699 JZL327696:JZL327699 KJH327696:KJH327699 KTD327696:KTD327699 LCZ327696:LCZ327699 LMV327696:LMV327699 LWR327696:LWR327699 MGN327696:MGN327699 MQJ327696:MQJ327699 NAF327696:NAF327699 NKB327696:NKB327699 NTX327696:NTX327699 ODT327696:ODT327699 ONP327696:ONP327699 OXL327696:OXL327699 PHH327696:PHH327699 PRD327696:PRD327699 QAZ327696:QAZ327699 QKV327696:QKV327699 QUR327696:QUR327699 REN327696:REN327699 ROJ327696:ROJ327699 RYF327696:RYF327699 SIB327696:SIB327699 SRX327696:SRX327699 TBT327696:TBT327699 TLP327696:TLP327699 TVL327696:TVL327699 UFH327696:UFH327699 UPD327696:UPD327699 UYZ327696:UYZ327699 VIV327696:VIV327699 VSR327696:VSR327699 WCN327696:WCN327699 WMJ327696:WMJ327699 WWF327696:WWF327699 X393232:X393235 JT393232:JT393235 TP393232:TP393235 ADL393232:ADL393235 ANH393232:ANH393235 AXD393232:AXD393235 BGZ393232:BGZ393235 BQV393232:BQV393235 CAR393232:CAR393235 CKN393232:CKN393235 CUJ393232:CUJ393235 DEF393232:DEF393235 DOB393232:DOB393235 DXX393232:DXX393235 EHT393232:EHT393235 ERP393232:ERP393235 FBL393232:FBL393235 FLH393232:FLH393235 FVD393232:FVD393235 GEZ393232:GEZ393235 GOV393232:GOV393235 GYR393232:GYR393235 HIN393232:HIN393235 HSJ393232:HSJ393235 ICF393232:ICF393235 IMB393232:IMB393235 IVX393232:IVX393235 JFT393232:JFT393235 JPP393232:JPP393235 JZL393232:JZL393235 KJH393232:KJH393235 KTD393232:KTD393235 LCZ393232:LCZ393235 LMV393232:LMV393235 LWR393232:LWR393235 MGN393232:MGN393235 MQJ393232:MQJ393235 NAF393232:NAF393235 NKB393232:NKB393235 NTX393232:NTX393235 ODT393232:ODT393235 ONP393232:ONP393235 OXL393232:OXL393235 PHH393232:PHH393235 PRD393232:PRD393235 QAZ393232:QAZ393235 QKV393232:QKV393235 QUR393232:QUR393235 REN393232:REN393235 ROJ393232:ROJ393235 RYF393232:RYF393235 SIB393232:SIB393235 SRX393232:SRX393235 TBT393232:TBT393235 TLP393232:TLP393235 TVL393232:TVL393235 UFH393232:UFH393235 UPD393232:UPD393235 UYZ393232:UYZ393235 VIV393232:VIV393235 VSR393232:VSR393235 WCN393232:WCN393235 WMJ393232:WMJ393235 WWF393232:WWF393235 X458768:X458771 JT458768:JT458771 TP458768:TP458771 ADL458768:ADL458771 ANH458768:ANH458771 AXD458768:AXD458771 BGZ458768:BGZ458771 BQV458768:BQV458771 CAR458768:CAR458771 CKN458768:CKN458771 CUJ458768:CUJ458771 DEF458768:DEF458771 DOB458768:DOB458771 DXX458768:DXX458771 EHT458768:EHT458771 ERP458768:ERP458771 FBL458768:FBL458771 FLH458768:FLH458771 FVD458768:FVD458771 GEZ458768:GEZ458771 GOV458768:GOV458771 GYR458768:GYR458771 HIN458768:HIN458771 HSJ458768:HSJ458771 ICF458768:ICF458771 IMB458768:IMB458771 IVX458768:IVX458771 JFT458768:JFT458771 JPP458768:JPP458771 JZL458768:JZL458771 KJH458768:KJH458771 KTD458768:KTD458771 LCZ458768:LCZ458771 LMV458768:LMV458771 LWR458768:LWR458771 MGN458768:MGN458771 MQJ458768:MQJ458771 NAF458768:NAF458771 NKB458768:NKB458771 NTX458768:NTX458771 ODT458768:ODT458771 ONP458768:ONP458771 OXL458768:OXL458771 PHH458768:PHH458771 PRD458768:PRD458771 QAZ458768:QAZ458771 QKV458768:QKV458771 QUR458768:QUR458771 REN458768:REN458771 ROJ458768:ROJ458771 RYF458768:RYF458771 SIB458768:SIB458771 SRX458768:SRX458771 TBT458768:TBT458771 TLP458768:TLP458771 TVL458768:TVL458771 UFH458768:UFH458771 UPD458768:UPD458771 UYZ458768:UYZ458771 VIV458768:VIV458771 VSR458768:VSR458771 WCN458768:WCN458771 WMJ458768:WMJ458771 WWF458768:WWF458771 X524304:X524307 JT524304:JT524307 TP524304:TP524307 ADL524304:ADL524307 ANH524304:ANH524307 AXD524304:AXD524307 BGZ524304:BGZ524307 BQV524304:BQV524307 CAR524304:CAR524307 CKN524304:CKN524307 CUJ524304:CUJ524307 DEF524304:DEF524307 DOB524304:DOB524307 DXX524304:DXX524307 EHT524304:EHT524307 ERP524304:ERP524307 FBL524304:FBL524307 FLH524304:FLH524307 FVD524304:FVD524307 GEZ524304:GEZ524307 GOV524304:GOV524307 GYR524304:GYR524307 HIN524304:HIN524307 HSJ524304:HSJ524307 ICF524304:ICF524307 IMB524304:IMB524307 IVX524304:IVX524307 JFT524304:JFT524307 JPP524304:JPP524307 JZL524304:JZL524307 KJH524304:KJH524307 KTD524304:KTD524307 LCZ524304:LCZ524307 LMV524304:LMV524307 LWR524304:LWR524307 MGN524304:MGN524307 MQJ524304:MQJ524307 NAF524304:NAF524307 NKB524304:NKB524307 NTX524304:NTX524307 ODT524304:ODT524307 ONP524304:ONP524307 OXL524304:OXL524307 PHH524304:PHH524307 PRD524304:PRD524307 QAZ524304:QAZ524307 QKV524304:QKV524307 QUR524304:QUR524307 REN524304:REN524307 ROJ524304:ROJ524307 RYF524304:RYF524307 SIB524304:SIB524307 SRX524304:SRX524307 TBT524304:TBT524307 TLP524304:TLP524307 TVL524304:TVL524307 UFH524304:UFH524307 UPD524304:UPD524307 UYZ524304:UYZ524307 VIV524304:VIV524307 VSR524304:VSR524307 WCN524304:WCN524307 WMJ524304:WMJ524307 WWF524304:WWF524307 X589840:X589843 JT589840:JT589843 TP589840:TP589843 ADL589840:ADL589843 ANH589840:ANH589843 AXD589840:AXD589843 BGZ589840:BGZ589843 BQV589840:BQV589843 CAR589840:CAR589843 CKN589840:CKN589843 CUJ589840:CUJ589843 DEF589840:DEF589843 DOB589840:DOB589843 DXX589840:DXX589843 EHT589840:EHT589843 ERP589840:ERP589843 FBL589840:FBL589843 FLH589840:FLH589843 FVD589840:FVD589843 GEZ589840:GEZ589843 GOV589840:GOV589843 GYR589840:GYR589843 HIN589840:HIN589843 HSJ589840:HSJ589843 ICF589840:ICF589843 IMB589840:IMB589843 IVX589840:IVX589843 JFT589840:JFT589843 JPP589840:JPP589843 JZL589840:JZL589843 KJH589840:KJH589843 KTD589840:KTD589843 LCZ589840:LCZ589843 LMV589840:LMV589843 LWR589840:LWR589843 MGN589840:MGN589843 MQJ589840:MQJ589843 NAF589840:NAF589843 NKB589840:NKB589843 NTX589840:NTX589843 ODT589840:ODT589843 ONP589840:ONP589843 OXL589840:OXL589843 PHH589840:PHH589843 PRD589840:PRD589843 QAZ589840:QAZ589843 QKV589840:QKV589843 QUR589840:QUR589843 REN589840:REN589843 ROJ589840:ROJ589843 RYF589840:RYF589843 SIB589840:SIB589843 SRX589840:SRX589843 TBT589840:TBT589843 TLP589840:TLP589843 TVL589840:TVL589843 UFH589840:UFH589843 UPD589840:UPD589843 UYZ589840:UYZ589843 VIV589840:VIV589843 VSR589840:VSR589843 WCN589840:WCN589843 WMJ589840:WMJ589843 WWF589840:WWF589843 X655376:X655379 JT655376:JT655379 TP655376:TP655379 ADL655376:ADL655379 ANH655376:ANH655379 AXD655376:AXD655379 BGZ655376:BGZ655379 BQV655376:BQV655379 CAR655376:CAR655379 CKN655376:CKN655379 CUJ655376:CUJ655379 DEF655376:DEF655379 DOB655376:DOB655379 DXX655376:DXX655379 EHT655376:EHT655379 ERP655376:ERP655379 FBL655376:FBL655379 FLH655376:FLH655379 FVD655376:FVD655379 GEZ655376:GEZ655379 GOV655376:GOV655379 GYR655376:GYR655379 HIN655376:HIN655379 HSJ655376:HSJ655379 ICF655376:ICF655379 IMB655376:IMB655379 IVX655376:IVX655379 JFT655376:JFT655379 JPP655376:JPP655379 JZL655376:JZL655379 KJH655376:KJH655379 KTD655376:KTD655379 LCZ655376:LCZ655379 LMV655376:LMV655379 LWR655376:LWR655379 MGN655376:MGN655379 MQJ655376:MQJ655379 NAF655376:NAF655379 NKB655376:NKB655379 NTX655376:NTX655379 ODT655376:ODT655379 ONP655376:ONP655379 OXL655376:OXL655379 PHH655376:PHH655379 PRD655376:PRD655379 QAZ655376:QAZ655379 QKV655376:QKV655379 QUR655376:QUR655379 REN655376:REN655379 ROJ655376:ROJ655379 RYF655376:RYF655379 SIB655376:SIB655379 SRX655376:SRX655379 TBT655376:TBT655379 TLP655376:TLP655379 TVL655376:TVL655379 UFH655376:UFH655379 UPD655376:UPD655379 UYZ655376:UYZ655379 VIV655376:VIV655379 VSR655376:VSR655379 WCN655376:WCN655379 WMJ655376:WMJ655379 WWF655376:WWF655379 X720912:X720915 JT720912:JT720915 TP720912:TP720915 ADL720912:ADL720915 ANH720912:ANH720915 AXD720912:AXD720915 BGZ720912:BGZ720915 BQV720912:BQV720915 CAR720912:CAR720915 CKN720912:CKN720915 CUJ720912:CUJ720915 DEF720912:DEF720915 DOB720912:DOB720915 DXX720912:DXX720915 EHT720912:EHT720915 ERP720912:ERP720915 FBL720912:FBL720915 FLH720912:FLH720915 FVD720912:FVD720915 GEZ720912:GEZ720915 GOV720912:GOV720915 GYR720912:GYR720915 HIN720912:HIN720915 HSJ720912:HSJ720915 ICF720912:ICF720915 IMB720912:IMB720915 IVX720912:IVX720915 JFT720912:JFT720915 JPP720912:JPP720915 JZL720912:JZL720915 KJH720912:KJH720915 KTD720912:KTD720915 LCZ720912:LCZ720915 LMV720912:LMV720915 LWR720912:LWR720915 MGN720912:MGN720915 MQJ720912:MQJ720915 NAF720912:NAF720915 NKB720912:NKB720915 NTX720912:NTX720915 ODT720912:ODT720915 ONP720912:ONP720915 OXL720912:OXL720915 PHH720912:PHH720915 PRD720912:PRD720915 QAZ720912:QAZ720915 QKV720912:QKV720915 QUR720912:QUR720915 REN720912:REN720915 ROJ720912:ROJ720915 RYF720912:RYF720915 SIB720912:SIB720915 SRX720912:SRX720915 TBT720912:TBT720915 TLP720912:TLP720915 TVL720912:TVL720915 UFH720912:UFH720915 UPD720912:UPD720915 UYZ720912:UYZ720915 VIV720912:VIV720915 VSR720912:VSR720915 WCN720912:WCN720915 WMJ720912:WMJ720915 WWF720912:WWF720915 X786448:X786451 JT786448:JT786451 TP786448:TP786451 ADL786448:ADL786451 ANH786448:ANH786451 AXD786448:AXD786451 BGZ786448:BGZ786451 BQV786448:BQV786451 CAR786448:CAR786451 CKN786448:CKN786451 CUJ786448:CUJ786451 DEF786448:DEF786451 DOB786448:DOB786451 DXX786448:DXX786451 EHT786448:EHT786451 ERP786448:ERP786451 FBL786448:FBL786451 FLH786448:FLH786451 FVD786448:FVD786451 GEZ786448:GEZ786451 GOV786448:GOV786451 GYR786448:GYR786451 HIN786448:HIN786451 HSJ786448:HSJ786451 ICF786448:ICF786451 IMB786448:IMB786451 IVX786448:IVX786451 JFT786448:JFT786451 JPP786448:JPP786451 JZL786448:JZL786451 KJH786448:KJH786451 KTD786448:KTD786451 LCZ786448:LCZ786451 LMV786448:LMV786451 LWR786448:LWR786451 MGN786448:MGN786451 MQJ786448:MQJ786451 NAF786448:NAF786451 NKB786448:NKB786451 NTX786448:NTX786451 ODT786448:ODT786451 ONP786448:ONP786451 OXL786448:OXL786451 PHH786448:PHH786451 PRD786448:PRD786451 QAZ786448:QAZ786451 QKV786448:QKV786451 QUR786448:QUR786451 REN786448:REN786451 ROJ786448:ROJ786451 RYF786448:RYF786451 SIB786448:SIB786451 SRX786448:SRX786451 TBT786448:TBT786451 TLP786448:TLP786451 TVL786448:TVL786451 UFH786448:UFH786451 UPD786448:UPD786451 UYZ786448:UYZ786451 VIV786448:VIV786451 VSR786448:VSR786451 WCN786448:WCN786451 WMJ786448:WMJ786451 WWF786448:WWF786451 X851984:X851987 JT851984:JT851987 TP851984:TP851987 ADL851984:ADL851987 ANH851984:ANH851987 AXD851984:AXD851987 BGZ851984:BGZ851987 BQV851984:BQV851987 CAR851984:CAR851987 CKN851984:CKN851987 CUJ851984:CUJ851987 DEF851984:DEF851987 DOB851984:DOB851987 DXX851984:DXX851987 EHT851984:EHT851987 ERP851984:ERP851987 FBL851984:FBL851987 FLH851984:FLH851987 FVD851984:FVD851987 GEZ851984:GEZ851987 GOV851984:GOV851987 GYR851984:GYR851987 HIN851984:HIN851987 HSJ851984:HSJ851987 ICF851984:ICF851987 IMB851984:IMB851987 IVX851984:IVX851987 JFT851984:JFT851987 JPP851984:JPP851987 JZL851984:JZL851987 KJH851984:KJH851987 KTD851984:KTD851987 LCZ851984:LCZ851987 LMV851984:LMV851987 LWR851984:LWR851987 MGN851984:MGN851987 MQJ851984:MQJ851987 NAF851984:NAF851987 NKB851984:NKB851987 NTX851984:NTX851987 ODT851984:ODT851987 ONP851984:ONP851987 OXL851984:OXL851987 PHH851984:PHH851987 PRD851984:PRD851987 QAZ851984:QAZ851987 QKV851984:QKV851987 QUR851984:QUR851987 REN851984:REN851987 ROJ851984:ROJ851987 RYF851984:RYF851987 SIB851984:SIB851987 SRX851984:SRX851987 TBT851984:TBT851987 TLP851984:TLP851987 TVL851984:TVL851987 UFH851984:UFH851987 UPD851984:UPD851987 UYZ851984:UYZ851987 VIV851984:VIV851987 VSR851984:VSR851987 WCN851984:WCN851987 WMJ851984:WMJ851987 WWF851984:WWF851987 X917520:X917523 JT917520:JT917523 TP917520:TP917523 ADL917520:ADL917523 ANH917520:ANH917523 AXD917520:AXD917523 BGZ917520:BGZ917523 BQV917520:BQV917523 CAR917520:CAR917523 CKN917520:CKN917523 CUJ917520:CUJ917523 DEF917520:DEF917523 DOB917520:DOB917523 DXX917520:DXX917523 EHT917520:EHT917523 ERP917520:ERP917523 FBL917520:FBL917523 FLH917520:FLH917523 FVD917520:FVD917523 GEZ917520:GEZ917523 GOV917520:GOV917523 GYR917520:GYR917523 HIN917520:HIN917523 HSJ917520:HSJ917523 ICF917520:ICF917523 IMB917520:IMB917523 IVX917520:IVX917523 JFT917520:JFT917523 JPP917520:JPP917523 JZL917520:JZL917523 KJH917520:KJH917523 KTD917520:KTD917523 LCZ917520:LCZ917523 LMV917520:LMV917523 LWR917520:LWR917523 MGN917520:MGN917523 MQJ917520:MQJ917523 NAF917520:NAF917523 NKB917520:NKB917523 NTX917520:NTX917523 ODT917520:ODT917523 ONP917520:ONP917523 OXL917520:OXL917523 PHH917520:PHH917523 PRD917520:PRD917523 QAZ917520:QAZ917523 QKV917520:QKV917523 QUR917520:QUR917523 REN917520:REN917523 ROJ917520:ROJ917523 RYF917520:RYF917523 SIB917520:SIB917523 SRX917520:SRX917523 TBT917520:TBT917523 TLP917520:TLP917523 TVL917520:TVL917523 UFH917520:UFH917523 UPD917520:UPD917523 UYZ917520:UYZ917523 VIV917520:VIV917523 VSR917520:VSR917523 WCN917520:WCN917523 WMJ917520:WMJ917523 WWF917520:WWF917523 X983056:X983059 JT983056:JT983059 TP983056:TP983059 ADL983056:ADL983059 ANH983056:ANH983059 AXD983056:AXD983059 BGZ983056:BGZ983059 BQV983056:BQV983059 CAR983056:CAR983059 CKN983056:CKN983059 CUJ983056:CUJ983059 DEF983056:DEF983059 DOB983056:DOB983059 DXX983056:DXX983059 EHT983056:EHT983059 ERP983056:ERP983059 FBL983056:FBL983059 FLH983056:FLH983059 FVD983056:FVD983059 GEZ983056:GEZ983059 GOV983056:GOV983059 GYR983056:GYR983059 HIN983056:HIN983059 HSJ983056:HSJ983059 ICF983056:ICF983059 IMB983056:IMB983059 IVX983056:IVX983059 JFT983056:JFT983059 JPP983056:JPP983059 JZL983056:JZL983059 KJH983056:KJH983059 KTD983056:KTD983059 LCZ983056:LCZ983059 LMV983056:LMV983059 LWR983056:LWR983059 MGN983056:MGN983059 MQJ983056:MQJ983059 NAF983056:NAF983059 NKB983056:NKB983059 NTX983056:NTX983059 ODT983056:ODT983059 ONP983056:ONP983059 OXL983056:OXL983059 PHH983056:PHH983059 PRD983056:PRD983059 QAZ983056:QAZ983059 QKV983056:QKV983059 QUR983056:QUR983059 REN983056:REN983059 ROJ983056:ROJ983059 RYF983056:RYF983059 SIB983056:SIB983059 SRX983056:SRX983059 TBT983056:TBT983059 TLP983056:TLP983059 TVL983056:TVL983059 UFH983056:UFH983059 UPD983056:UPD983059 UYZ983056:UYZ983059 VIV983056:VIV983059 VSR983056:VSR983059 WCN983056:WCN983059 WMJ983056:WMJ983059 WWF983056:WWF983059 V28:V33 JR28:JR33 TN28:TN33 ADJ28:ADJ33 ANF28:ANF33 AXB28:AXB33 BGX28:BGX33 BQT28:BQT33 CAP28:CAP33 CKL28:CKL33 CUH28:CUH33 DED28:DED33 DNZ28:DNZ33 DXV28:DXV33 EHR28:EHR33 ERN28:ERN33 FBJ28:FBJ33 FLF28:FLF33 FVB28:FVB33 GEX28:GEX33 GOT28:GOT33 GYP28:GYP33 HIL28:HIL33 HSH28:HSH33 ICD28:ICD33 ILZ28:ILZ33 IVV28:IVV33 JFR28:JFR33 JPN28:JPN33 JZJ28:JZJ33 KJF28:KJF33 KTB28:KTB33 LCX28:LCX33 LMT28:LMT33 LWP28:LWP33 MGL28:MGL33 MQH28:MQH33 NAD28:NAD33 NJZ28:NJZ33 NTV28:NTV33 ODR28:ODR33 ONN28:ONN33 OXJ28:OXJ33 PHF28:PHF33 PRB28:PRB33 QAX28:QAX33 QKT28:QKT33 QUP28:QUP33 REL28:REL33 ROH28:ROH33 RYD28:RYD33 SHZ28:SHZ33 SRV28:SRV33 TBR28:TBR33 TLN28:TLN33 TVJ28:TVJ33 UFF28:UFF33 UPB28:UPB33 UYX28:UYX33 VIT28:VIT33 VSP28:VSP33 WCL28:WCL33 WMH28:WMH33 WWD28:WWD33 V65564:V65569 JR65564:JR65569 TN65564:TN65569 ADJ65564:ADJ65569 ANF65564:ANF65569 AXB65564:AXB65569 BGX65564:BGX65569 BQT65564:BQT65569 CAP65564:CAP65569 CKL65564:CKL65569 CUH65564:CUH65569 DED65564:DED65569 DNZ65564:DNZ65569 DXV65564:DXV65569 EHR65564:EHR65569 ERN65564:ERN65569 FBJ65564:FBJ65569 FLF65564:FLF65569 FVB65564:FVB65569 GEX65564:GEX65569 GOT65564:GOT65569 GYP65564:GYP65569 HIL65564:HIL65569 HSH65564:HSH65569 ICD65564:ICD65569 ILZ65564:ILZ65569 IVV65564:IVV65569 JFR65564:JFR65569 JPN65564:JPN65569 JZJ65564:JZJ65569 KJF65564:KJF65569 KTB65564:KTB65569 LCX65564:LCX65569 LMT65564:LMT65569 LWP65564:LWP65569 MGL65564:MGL65569 MQH65564:MQH65569 NAD65564:NAD65569 NJZ65564:NJZ65569 NTV65564:NTV65569 ODR65564:ODR65569 ONN65564:ONN65569 OXJ65564:OXJ65569 PHF65564:PHF65569 PRB65564:PRB65569 QAX65564:QAX65569 QKT65564:QKT65569 QUP65564:QUP65569 REL65564:REL65569 ROH65564:ROH65569 RYD65564:RYD65569 SHZ65564:SHZ65569 SRV65564:SRV65569 TBR65564:TBR65569 TLN65564:TLN65569 TVJ65564:TVJ65569 UFF65564:UFF65569 UPB65564:UPB65569 UYX65564:UYX65569 VIT65564:VIT65569 VSP65564:VSP65569 WCL65564:WCL65569 WMH65564:WMH65569 WWD65564:WWD65569 V131100:V131105 JR131100:JR131105 TN131100:TN131105 ADJ131100:ADJ131105 ANF131100:ANF131105 AXB131100:AXB131105 BGX131100:BGX131105 BQT131100:BQT131105 CAP131100:CAP131105 CKL131100:CKL131105 CUH131100:CUH131105 DED131100:DED131105 DNZ131100:DNZ131105 DXV131100:DXV131105 EHR131100:EHR131105 ERN131100:ERN131105 FBJ131100:FBJ131105 FLF131100:FLF131105 FVB131100:FVB131105 GEX131100:GEX131105 GOT131100:GOT131105 GYP131100:GYP131105 HIL131100:HIL131105 HSH131100:HSH131105 ICD131100:ICD131105 ILZ131100:ILZ131105 IVV131100:IVV131105 JFR131100:JFR131105 JPN131100:JPN131105 JZJ131100:JZJ131105 KJF131100:KJF131105 KTB131100:KTB131105 LCX131100:LCX131105 LMT131100:LMT131105 LWP131100:LWP131105 MGL131100:MGL131105 MQH131100:MQH131105 NAD131100:NAD131105 NJZ131100:NJZ131105 NTV131100:NTV131105 ODR131100:ODR131105 ONN131100:ONN131105 OXJ131100:OXJ131105 PHF131100:PHF131105 PRB131100:PRB131105 QAX131100:QAX131105 QKT131100:QKT131105 QUP131100:QUP131105 REL131100:REL131105 ROH131100:ROH131105 RYD131100:RYD131105 SHZ131100:SHZ131105 SRV131100:SRV131105 TBR131100:TBR131105 TLN131100:TLN131105 TVJ131100:TVJ131105 UFF131100:UFF131105 UPB131100:UPB131105 UYX131100:UYX131105 VIT131100:VIT131105 VSP131100:VSP131105 WCL131100:WCL131105 WMH131100:WMH131105 WWD131100:WWD131105 V196636:V196641 JR196636:JR196641 TN196636:TN196641 ADJ196636:ADJ196641 ANF196636:ANF196641 AXB196636:AXB196641 BGX196636:BGX196641 BQT196636:BQT196641 CAP196636:CAP196641 CKL196636:CKL196641 CUH196636:CUH196641 DED196636:DED196641 DNZ196636:DNZ196641 DXV196636:DXV196641 EHR196636:EHR196641 ERN196636:ERN196641 FBJ196636:FBJ196641 FLF196636:FLF196641 FVB196636:FVB196641 GEX196636:GEX196641 GOT196636:GOT196641 GYP196636:GYP196641 HIL196636:HIL196641 HSH196636:HSH196641 ICD196636:ICD196641 ILZ196636:ILZ196641 IVV196636:IVV196641 JFR196636:JFR196641 JPN196636:JPN196641 JZJ196636:JZJ196641 KJF196636:KJF196641 KTB196636:KTB196641 LCX196636:LCX196641 LMT196636:LMT196641 LWP196636:LWP196641 MGL196636:MGL196641 MQH196636:MQH196641 NAD196636:NAD196641 NJZ196636:NJZ196641 NTV196636:NTV196641 ODR196636:ODR196641 ONN196636:ONN196641 OXJ196636:OXJ196641 PHF196636:PHF196641 PRB196636:PRB196641 QAX196636:QAX196641 QKT196636:QKT196641 QUP196636:QUP196641 REL196636:REL196641 ROH196636:ROH196641 RYD196636:RYD196641 SHZ196636:SHZ196641 SRV196636:SRV196641 TBR196636:TBR196641 TLN196636:TLN196641 TVJ196636:TVJ196641 UFF196636:UFF196641 UPB196636:UPB196641 UYX196636:UYX196641 VIT196636:VIT196641 VSP196636:VSP196641 WCL196636:WCL196641 WMH196636:WMH196641 WWD196636:WWD196641 V262172:V262177 JR262172:JR262177 TN262172:TN262177 ADJ262172:ADJ262177 ANF262172:ANF262177 AXB262172:AXB262177 BGX262172:BGX262177 BQT262172:BQT262177 CAP262172:CAP262177 CKL262172:CKL262177 CUH262172:CUH262177 DED262172:DED262177 DNZ262172:DNZ262177 DXV262172:DXV262177 EHR262172:EHR262177 ERN262172:ERN262177 FBJ262172:FBJ262177 FLF262172:FLF262177 FVB262172:FVB262177 GEX262172:GEX262177 GOT262172:GOT262177 GYP262172:GYP262177 HIL262172:HIL262177 HSH262172:HSH262177 ICD262172:ICD262177 ILZ262172:ILZ262177 IVV262172:IVV262177 JFR262172:JFR262177 JPN262172:JPN262177 JZJ262172:JZJ262177 KJF262172:KJF262177 KTB262172:KTB262177 LCX262172:LCX262177 LMT262172:LMT262177 LWP262172:LWP262177 MGL262172:MGL262177 MQH262172:MQH262177 NAD262172:NAD262177 NJZ262172:NJZ262177 NTV262172:NTV262177 ODR262172:ODR262177 ONN262172:ONN262177 OXJ262172:OXJ262177 PHF262172:PHF262177 PRB262172:PRB262177 QAX262172:QAX262177 QKT262172:QKT262177 QUP262172:QUP262177 REL262172:REL262177 ROH262172:ROH262177 RYD262172:RYD262177 SHZ262172:SHZ262177 SRV262172:SRV262177 TBR262172:TBR262177 TLN262172:TLN262177 TVJ262172:TVJ262177 UFF262172:UFF262177 UPB262172:UPB262177 UYX262172:UYX262177 VIT262172:VIT262177 VSP262172:VSP262177 WCL262172:WCL262177 WMH262172:WMH262177 WWD262172:WWD262177 V327708:V327713 JR327708:JR327713 TN327708:TN327713 ADJ327708:ADJ327713 ANF327708:ANF327713 AXB327708:AXB327713 BGX327708:BGX327713 BQT327708:BQT327713 CAP327708:CAP327713 CKL327708:CKL327713 CUH327708:CUH327713 DED327708:DED327713 DNZ327708:DNZ327713 DXV327708:DXV327713 EHR327708:EHR327713 ERN327708:ERN327713 FBJ327708:FBJ327713 FLF327708:FLF327713 FVB327708:FVB327713 GEX327708:GEX327713 GOT327708:GOT327713 GYP327708:GYP327713 HIL327708:HIL327713 HSH327708:HSH327713 ICD327708:ICD327713 ILZ327708:ILZ327713 IVV327708:IVV327713 JFR327708:JFR327713 JPN327708:JPN327713 JZJ327708:JZJ327713 KJF327708:KJF327713 KTB327708:KTB327713 LCX327708:LCX327713 LMT327708:LMT327713 LWP327708:LWP327713 MGL327708:MGL327713 MQH327708:MQH327713 NAD327708:NAD327713 NJZ327708:NJZ327713 NTV327708:NTV327713 ODR327708:ODR327713 ONN327708:ONN327713 OXJ327708:OXJ327713 PHF327708:PHF327713 PRB327708:PRB327713 QAX327708:QAX327713 QKT327708:QKT327713 QUP327708:QUP327713 REL327708:REL327713 ROH327708:ROH327713 RYD327708:RYD327713 SHZ327708:SHZ327713 SRV327708:SRV327713 TBR327708:TBR327713 TLN327708:TLN327713 TVJ327708:TVJ327713 UFF327708:UFF327713 UPB327708:UPB327713 UYX327708:UYX327713 VIT327708:VIT327713 VSP327708:VSP327713 WCL327708:WCL327713 WMH327708:WMH327713 WWD327708:WWD327713 V393244:V393249 JR393244:JR393249 TN393244:TN393249 ADJ393244:ADJ393249 ANF393244:ANF393249 AXB393244:AXB393249 BGX393244:BGX393249 BQT393244:BQT393249 CAP393244:CAP393249 CKL393244:CKL393249 CUH393244:CUH393249 DED393244:DED393249 DNZ393244:DNZ393249 DXV393244:DXV393249 EHR393244:EHR393249 ERN393244:ERN393249 FBJ393244:FBJ393249 FLF393244:FLF393249 FVB393244:FVB393249 GEX393244:GEX393249 GOT393244:GOT393249 GYP393244:GYP393249 HIL393244:HIL393249 HSH393244:HSH393249 ICD393244:ICD393249 ILZ393244:ILZ393249 IVV393244:IVV393249 JFR393244:JFR393249 JPN393244:JPN393249 JZJ393244:JZJ393249 KJF393244:KJF393249 KTB393244:KTB393249 LCX393244:LCX393249 LMT393244:LMT393249 LWP393244:LWP393249 MGL393244:MGL393249 MQH393244:MQH393249 NAD393244:NAD393249 NJZ393244:NJZ393249 NTV393244:NTV393249 ODR393244:ODR393249 ONN393244:ONN393249 OXJ393244:OXJ393249 PHF393244:PHF393249 PRB393244:PRB393249 QAX393244:QAX393249 QKT393244:QKT393249 QUP393244:QUP393249 REL393244:REL393249 ROH393244:ROH393249 RYD393244:RYD393249 SHZ393244:SHZ393249 SRV393244:SRV393249 TBR393244:TBR393249 TLN393244:TLN393249 TVJ393244:TVJ393249 UFF393244:UFF393249 UPB393244:UPB393249 UYX393244:UYX393249 VIT393244:VIT393249 VSP393244:VSP393249 WCL393244:WCL393249 WMH393244:WMH393249 WWD393244:WWD393249 V458780:V458785 JR458780:JR458785 TN458780:TN458785 ADJ458780:ADJ458785 ANF458780:ANF458785 AXB458780:AXB458785 BGX458780:BGX458785 BQT458780:BQT458785 CAP458780:CAP458785 CKL458780:CKL458785 CUH458780:CUH458785 DED458780:DED458785 DNZ458780:DNZ458785 DXV458780:DXV458785 EHR458780:EHR458785 ERN458780:ERN458785 FBJ458780:FBJ458785 FLF458780:FLF458785 FVB458780:FVB458785 GEX458780:GEX458785 GOT458780:GOT458785 GYP458780:GYP458785 HIL458780:HIL458785 HSH458780:HSH458785 ICD458780:ICD458785 ILZ458780:ILZ458785 IVV458780:IVV458785 JFR458780:JFR458785 JPN458780:JPN458785 JZJ458780:JZJ458785 KJF458780:KJF458785 KTB458780:KTB458785 LCX458780:LCX458785 LMT458780:LMT458785 LWP458780:LWP458785 MGL458780:MGL458785 MQH458780:MQH458785 NAD458780:NAD458785 NJZ458780:NJZ458785 NTV458780:NTV458785 ODR458780:ODR458785 ONN458780:ONN458785 OXJ458780:OXJ458785 PHF458780:PHF458785 PRB458780:PRB458785 QAX458780:QAX458785 QKT458780:QKT458785 QUP458780:QUP458785 REL458780:REL458785 ROH458780:ROH458785 RYD458780:RYD458785 SHZ458780:SHZ458785 SRV458780:SRV458785 TBR458780:TBR458785 TLN458780:TLN458785 TVJ458780:TVJ458785 UFF458780:UFF458785 UPB458780:UPB458785 UYX458780:UYX458785 VIT458780:VIT458785 VSP458780:VSP458785 WCL458780:WCL458785 WMH458780:WMH458785 WWD458780:WWD458785 V524316:V524321 JR524316:JR524321 TN524316:TN524321 ADJ524316:ADJ524321 ANF524316:ANF524321 AXB524316:AXB524321 BGX524316:BGX524321 BQT524316:BQT524321 CAP524316:CAP524321 CKL524316:CKL524321 CUH524316:CUH524321 DED524316:DED524321 DNZ524316:DNZ524321 DXV524316:DXV524321 EHR524316:EHR524321 ERN524316:ERN524321 FBJ524316:FBJ524321 FLF524316:FLF524321 FVB524316:FVB524321 GEX524316:GEX524321 GOT524316:GOT524321 GYP524316:GYP524321 HIL524316:HIL524321 HSH524316:HSH524321 ICD524316:ICD524321 ILZ524316:ILZ524321 IVV524316:IVV524321 JFR524316:JFR524321 JPN524316:JPN524321 JZJ524316:JZJ524321 KJF524316:KJF524321 KTB524316:KTB524321 LCX524316:LCX524321 LMT524316:LMT524321 LWP524316:LWP524321 MGL524316:MGL524321 MQH524316:MQH524321 NAD524316:NAD524321 NJZ524316:NJZ524321 NTV524316:NTV524321 ODR524316:ODR524321 ONN524316:ONN524321 OXJ524316:OXJ524321 PHF524316:PHF524321 PRB524316:PRB524321 QAX524316:QAX524321 QKT524316:QKT524321 QUP524316:QUP524321 REL524316:REL524321 ROH524316:ROH524321 RYD524316:RYD524321 SHZ524316:SHZ524321 SRV524316:SRV524321 TBR524316:TBR524321 TLN524316:TLN524321 TVJ524316:TVJ524321 UFF524316:UFF524321 UPB524316:UPB524321 UYX524316:UYX524321 VIT524316:VIT524321 VSP524316:VSP524321 WCL524316:WCL524321 WMH524316:WMH524321 WWD524316:WWD524321 V589852:V589857 JR589852:JR589857 TN589852:TN589857 ADJ589852:ADJ589857 ANF589852:ANF589857 AXB589852:AXB589857 BGX589852:BGX589857 BQT589852:BQT589857 CAP589852:CAP589857 CKL589852:CKL589857 CUH589852:CUH589857 DED589852:DED589857 DNZ589852:DNZ589857 DXV589852:DXV589857 EHR589852:EHR589857 ERN589852:ERN589857 FBJ589852:FBJ589857 FLF589852:FLF589857 FVB589852:FVB589857 GEX589852:GEX589857 GOT589852:GOT589857 GYP589852:GYP589857 HIL589852:HIL589857 HSH589852:HSH589857 ICD589852:ICD589857 ILZ589852:ILZ589857 IVV589852:IVV589857 JFR589852:JFR589857 JPN589852:JPN589857 JZJ589852:JZJ589857 KJF589852:KJF589857 KTB589852:KTB589857 LCX589852:LCX589857 LMT589852:LMT589857 LWP589852:LWP589857 MGL589852:MGL589857 MQH589852:MQH589857 NAD589852:NAD589857 NJZ589852:NJZ589857 NTV589852:NTV589857 ODR589852:ODR589857 ONN589852:ONN589857 OXJ589852:OXJ589857 PHF589852:PHF589857 PRB589852:PRB589857 QAX589852:QAX589857 QKT589852:QKT589857 QUP589852:QUP589857 REL589852:REL589857 ROH589852:ROH589857 RYD589852:RYD589857 SHZ589852:SHZ589857 SRV589852:SRV589857 TBR589852:TBR589857 TLN589852:TLN589857 TVJ589852:TVJ589857 UFF589852:UFF589857 UPB589852:UPB589857 UYX589852:UYX589857 VIT589852:VIT589857 VSP589852:VSP589857 WCL589852:WCL589857 WMH589852:WMH589857 WWD589852:WWD589857 V655388:V655393 JR655388:JR655393 TN655388:TN655393 ADJ655388:ADJ655393 ANF655388:ANF655393 AXB655388:AXB655393 BGX655388:BGX655393 BQT655388:BQT655393 CAP655388:CAP655393 CKL655388:CKL655393 CUH655388:CUH655393 DED655388:DED655393 DNZ655388:DNZ655393 DXV655388:DXV655393 EHR655388:EHR655393 ERN655388:ERN655393 FBJ655388:FBJ655393 FLF655388:FLF655393 FVB655388:FVB655393 GEX655388:GEX655393 GOT655388:GOT655393 GYP655388:GYP655393 HIL655388:HIL655393 HSH655388:HSH655393 ICD655388:ICD655393 ILZ655388:ILZ655393 IVV655388:IVV655393 JFR655388:JFR655393 JPN655388:JPN655393 JZJ655388:JZJ655393 KJF655388:KJF655393 KTB655388:KTB655393 LCX655388:LCX655393 LMT655388:LMT655393 LWP655388:LWP655393 MGL655388:MGL655393 MQH655388:MQH655393 NAD655388:NAD655393 NJZ655388:NJZ655393 NTV655388:NTV655393 ODR655388:ODR655393 ONN655388:ONN655393 OXJ655388:OXJ655393 PHF655388:PHF655393 PRB655388:PRB655393 QAX655388:QAX655393 QKT655388:QKT655393 QUP655388:QUP655393 REL655388:REL655393 ROH655388:ROH655393 RYD655388:RYD655393 SHZ655388:SHZ655393 SRV655388:SRV655393 TBR655388:TBR655393 TLN655388:TLN655393 TVJ655388:TVJ655393 UFF655388:UFF655393 UPB655388:UPB655393 UYX655388:UYX655393 VIT655388:VIT655393 VSP655388:VSP655393 WCL655388:WCL655393 WMH655388:WMH655393 WWD655388:WWD655393 V720924:V720929 JR720924:JR720929 TN720924:TN720929 ADJ720924:ADJ720929 ANF720924:ANF720929 AXB720924:AXB720929 BGX720924:BGX720929 BQT720924:BQT720929 CAP720924:CAP720929 CKL720924:CKL720929 CUH720924:CUH720929 DED720924:DED720929 DNZ720924:DNZ720929 DXV720924:DXV720929 EHR720924:EHR720929 ERN720924:ERN720929 FBJ720924:FBJ720929 FLF720924:FLF720929 FVB720924:FVB720929 GEX720924:GEX720929 GOT720924:GOT720929 GYP720924:GYP720929 HIL720924:HIL720929 HSH720924:HSH720929 ICD720924:ICD720929 ILZ720924:ILZ720929 IVV720924:IVV720929 JFR720924:JFR720929 JPN720924:JPN720929 JZJ720924:JZJ720929 KJF720924:KJF720929 KTB720924:KTB720929 LCX720924:LCX720929 LMT720924:LMT720929 LWP720924:LWP720929 MGL720924:MGL720929 MQH720924:MQH720929 NAD720924:NAD720929 NJZ720924:NJZ720929 NTV720924:NTV720929 ODR720924:ODR720929 ONN720924:ONN720929 OXJ720924:OXJ720929 PHF720924:PHF720929 PRB720924:PRB720929 QAX720924:QAX720929 QKT720924:QKT720929 QUP720924:QUP720929 REL720924:REL720929 ROH720924:ROH720929 RYD720924:RYD720929 SHZ720924:SHZ720929 SRV720924:SRV720929 TBR720924:TBR720929 TLN720924:TLN720929 TVJ720924:TVJ720929 UFF720924:UFF720929 UPB720924:UPB720929 UYX720924:UYX720929 VIT720924:VIT720929 VSP720924:VSP720929 WCL720924:WCL720929 WMH720924:WMH720929 WWD720924:WWD720929 V786460:V786465 JR786460:JR786465 TN786460:TN786465 ADJ786460:ADJ786465 ANF786460:ANF786465 AXB786460:AXB786465 BGX786460:BGX786465 BQT786460:BQT786465 CAP786460:CAP786465 CKL786460:CKL786465 CUH786460:CUH786465 DED786460:DED786465 DNZ786460:DNZ786465 DXV786460:DXV786465 EHR786460:EHR786465 ERN786460:ERN786465 FBJ786460:FBJ786465 FLF786460:FLF786465 FVB786460:FVB786465 GEX786460:GEX786465 GOT786460:GOT786465 GYP786460:GYP786465 HIL786460:HIL786465 HSH786460:HSH786465 ICD786460:ICD786465 ILZ786460:ILZ786465 IVV786460:IVV786465 JFR786460:JFR786465 JPN786460:JPN786465 JZJ786460:JZJ786465 KJF786460:KJF786465 KTB786460:KTB786465 LCX786460:LCX786465 LMT786460:LMT786465 LWP786460:LWP786465 MGL786460:MGL786465 MQH786460:MQH786465 NAD786460:NAD786465 NJZ786460:NJZ786465 NTV786460:NTV786465 ODR786460:ODR786465 ONN786460:ONN786465 OXJ786460:OXJ786465 PHF786460:PHF786465 PRB786460:PRB786465 QAX786460:QAX786465 QKT786460:QKT786465 QUP786460:QUP786465 REL786460:REL786465 ROH786460:ROH786465 RYD786460:RYD786465 SHZ786460:SHZ786465 SRV786460:SRV786465 TBR786460:TBR786465 TLN786460:TLN786465 TVJ786460:TVJ786465 UFF786460:UFF786465 UPB786460:UPB786465 UYX786460:UYX786465 VIT786460:VIT786465 VSP786460:VSP786465 WCL786460:WCL786465 WMH786460:WMH786465 WWD786460:WWD786465 V851996:V852001 JR851996:JR852001 TN851996:TN852001 ADJ851996:ADJ852001 ANF851996:ANF852001 AXB851996:AXB852001 BGX851996:BGX852001 BQT851996:BQT852001 CAP851996:CAP852001 CKL851996:CKL852001 CUH851996:CUH852001 DED851996:DED852001 DNZ851996:DNZ852001 DXV851996:DXV852001 EHR851996:EHR852001 ERN851996:ERN852001 FBJ851996:FBJ852001 FLF851996:FLF852001 FVB851996:FVB852001 GEX851996:GEX852001 GOT851996:GOT852001 GYP851996:GYP852001 HIL851996:HIL852001 HSH851996:HSH852001 ICD851996:ICD852001 ILZ851996:ILZ852001 IVV851996:IVV852001 JFR851996:JFR852001 JPN851996:JPN852001 JZJ851996:JZJ852001 KJF851996:KJF852001 KTB851996:KTB852001 LCX851996:LCX852001 LMT851996:LMT852001 LWP851996:LWP852001 MGL851996:MGL852001 MQH851996:MQH852001 NAD851996:NAD852001 NJZ851996:NJZ852001 NTV851996:NTV852001 ODR851996:ODR852001 ONN851996:ONN852001 OXJ851996:OXJ852001 PHF851996:PHF852001 PRB851996:PRB852001 QAX851996:QAX852001 QKT851996:QKT852001 QUP851996:QUP852001 REL851996:REL852001 ROH851996:ROH852001 RYD851996:RYD852001 SHZ851996:SHZ852001 SRV851996:SRV852001 TBR851996:TBR852001 TLN851996:TLN852001 TVJ851996:TVJ852001 UFF851996:UFF852001 UPB851996:UPB852001 UYX851996:UYX852001 VIT851996:VIT852001 VSP851996:VSP852001 WCL851996:WCL852001 WMH851996:WMH852001 WWD851996:WWD852001 V917532:V917537 JR917532:JR917537 TN917532:TN917537 ADJ917532:ADJ917537 ANF917532:ANF917537 AXB917532:AXB917537 BGX917532:BGX917537 BQT917532:BQT917537 CAP917532:CAP917537 CKL917532:CKL917537 CUH917532:CUH917537 DED917532:DED917537 DNZ917532:DNZ917537 DXV917532:DXV917537 EHR917532:EHR917537 ERN917532:ERN917537 FBJ917532:FBJ917537 FLF917532:FLF917537 FVB917532:FVB917537 GEX917532:GEX917537 GOT917532:GOT917537 GYP917532:GYP917537 HIL917532:HIL917537 HSH917532:HSH917537 ICD917532:ICD917537 ILZ917532:ILZ917537 IVV917532:IVV917537 JFR917532:JFR917537 JPN917532:JPN917537 JZJ917532:JZJ917537 KJF917532:KJF917537 KTB917532:KTB917537 LCX917532:LCX917537 LMT917532:LMT917537 LWP917532:LWP917537 MGL917532:MGL917537 MQH917532:MQH917537 NAD917532:NAD917537 NJZ917532:NJZ917537 NTV917532:NTV917537 ODR917532:ODR917537 ONN917532:ONN917537 OXJ917532:OXJ917537 PHF917532:PHF917537 PRB917532:PRB917537 QAX917532:QAX917537 QKT917532:QKT917537 QUP917532:QUP917537 REL917532:REL917537 ROH917532:ROH917537 RYD917532:RYD917537 SHZ917532:SHZ917537 SRV917532:SRV917537 TBR917532:TBR917537 TLN917532:TLN917537 TVJ917532:TVJ917537 UFF917532:UFF917537 UPB917532:UPB917537 UYX917532:UYX917537 VIT917532:VIT917537 VSP917532:VSP917537 WCL917532:WCL917537 WMH917532:WMH917537 WWD917532:WWD917537 V983068:V983073 JR983068:JR983073 TN983068:TN983073 ADJ983068:ADJ983073 ANF983068:ANF983073 AXB983068:AXB983073 BGX983068:BGX983073 BQT983068:BQT983073 CAP983068:CAP983073 CKL983068:CKL983073 CUH983068:CUH983073 DED983068:DED983073 DNZ983068:DNZ983073 DXV983068:DXV983073 EHR983068:EHR983073 ERN983068:ERN983073 FBJ983068:FBJ983073 FLF983068:FLF983073 FVB983068:FVB983073 GEX983068:GEX983073 GOT983068:GOT983073 GYP983068:GYP983073 HIL983068:HIL983073 HSH983068:HSH983073 ICD983068:ICD983073 ILZ983068:ILZ983073 IVV983068:IVV983073 JFR983068:JFR983073 JPN983068:JPN983073 JZJ983068:JZJ983073 KJF983068:KJF983073 KTB983068:KTB983073 LCX983068:LCX983073 LMT983068:LMT983073 LWP983068:LWP983073 MGL983068:MGL983073 MQH983068:MQH983073 NAD983068:NAD983073 NJZ983068:NJZ983073 NTV983068:NTV983073 ODR983068:ODR983073 ONN983068:ONN983073 OXJ983068:OXJ983073 PHF983068:PHF983073 PRB983068:PRB983073 QAX983068:QAX983073 QKT983068:QKT983073 QUP983068:QUP983073 REL983068:REL983073 ROH983068:ROH983073 RYD983068:RYD983073 SHZ983068:SHZ983073 SRV983068:SRV983073 TBR983068:TBR983073 TLN983068:TLN983073 TVJ983068:TVJ983073 UFF983068:UFF983073 UPB983068:UPB983073 UYX983068:UYX983073 VIT983068:VIT983073 VSP983068:VSP983073 WCL983068:WCL983073 WMH983068:WMH983073 WWD983068:WWD983073 V21:V26 JR21:JR26 TN21:TN26 ADJ21:ADJ26 ANF21:ANF26 AXB21:AXB26 BGX21:BGX26 BQT21:BQT26 CAP21:CAP26 CKL21:CKL26 CUH21:CUH26 DED21:DED26 DNZ21:DNZ26 DXV21:DXV26 EHR21:EHR26 ERN21:ERN26 FBJ21:FBJ26 FLF21:FLF26 FVB21:FVB26 GEX21:GEX26 GOT21:GOT26 GYP21:GYP26 HIL21:HIL26 HSH21:HSH26 ICD21:ICD26 ILZ21:ILZ26 IVV21:IVV26 JFR21:JFR26 JPN21:JPN26 JZJ21:JZJ26 KJF21:KJF26 KTB21:KTB26 LCX21:LCX26 LMT21:LMT26 LWP21:LWP26 MGL21:MGL26 MQH21:MQH26 NAD21:NAD26 NJZ21:NJZ26 NTV21:NTV26 ODR21:ODR26 ONN21:ONN26 OXJ21:OXJ26 PHF21:PHF26 PRB21:PRB26 QAX21:QAX26 QKT21:QKT26 QUP21:QUP26 REL21:REL26 ROH21:ROH26 RYD21:RYD26 SHZ21:SHZ26 SRV21:SRV26 TBR21:TBR26 TLN21:TLN26 TVJ21:TVJ26 UFF21:UFF26 UPB21:UPB26 UYX21:UYX26 VIT21:VIT26 VSP21:VSP26 WCL21:WCL26 WMH21:WMH26 WWD21:WWD26 V65557:V65562 JR65557:JR65562 TN65557:TN65562 ADJ65557:ADJ65562 ANF65557:ANF65562 AXB65557:AXB65562 BGX65557:BGX65562 BQT65557:BQT65562 CAP65557:CAP65562 CKL65557:CKL65562 CUH65557:CUH65562 DED65557:DED65562 DNZ65557:DNZ65562 DXV65557:DXV65562 EHR65557:EHR65562 ERN65557:ERN65562 FBJ65557:FBJ65562 FLF65557:FLF65562 FVB65557:FVB65562 GEX65557:GEX65562 GOT65557:GOT65562 GYP65557:GYP65562 HIL65557:HIL65562 HSH65557:HSH65562 ICD65557:ICD65562 ILZ65557:ILZ65562 IVV65557:IVV65562 JFR65557:JFR65562 JPN65557:JPN65562 JZJ65557:JZJ65562 KJF65557:KJF65562 KTB65557:KTB65562 LCX65557:LCX65562 LMT65557:LMT65562 LWP65557:LWP65562 MGL65557:MGL65562 MQH65557:MQH65562 NAD65557:NAD65562 NJZ65557:NJZ65562 NTV65557:NTV65562 ODR65557:ODR65562 ONN65557:ONN65562 OXJ65557:OXJ65562 PHF65557:PHF65562 PRB65557:PRB65562 QAX65557:QAX65562 QKT65557:QKT65562 QUP65557:QUP65562 REL65557:REL65562 ROH65557:ROH65562 RYD65557:RYD65562 SHZ65557:SHZ65562 SRV65557:SRV65562 TBR65557:TBR65562 TLN65557:TLN65562 TVJ65557:TVJ65562 UFF65557:UFF65562 UPB65557:UPB65562 UYX65557:UYX65562 VIT65557:VIT65562 VSP65557:VSP65562 WCL65557:WCL65562 WMH65557:WMH65562 WWD65557:WWD65562 V131093:V131098 JR131093:JR131098 TN131093:TN131098 ADJ131093:ADJ131098 ANF131093:ANF131098 AXB131093:AXB131098 BGX131093:BGX131098 BQT131093:BQT131098 CAP131093:CAP131098 CKL131093:CKL131098 CUH131093:CUH131098 DED131093:DED131098 DNZ131093:DNZ131098 DXV131093:DXV131098 EHR131093:EHR131098 ERN131093:ERN131098 FBJ131093:FBJ131098 FLF131093:FLF131098 FVB131093:FVB131098 GEX131093:GEX131098 GOT131093:GOT131098 GYP131093:GYP131098 HIL131093:HIL131098 HSH131093:HSH131098 ICD131093:ICD131098 ILZ131093:ILZ131098 IVV131093:IVV131098 JFR131093:JFR131098 JPN131093:JPN131098 JZJ131093:JZJ131098 KJF131093:KJF131098 KTB131093:KTB131098 LCX131093:LCX131098 LMT131093:LMT131098 LWP131093:LWP131098 MGL131093:MGL131098 MQH131093:MQH131098 NAD131093:NAD131098 NJZ131093:NJZ131098 NTV131093:NTV131098 ODR131093:ODR131098 ONN131093:ONN131098 OXJ131093:OXJ131098 PHF131093:PHF131098 PRB131093:PRB131098 QAX131093:QAX131098 QKT131093:QKT131098 QUP131093:QUP131098 REL131093:REL131098 ROH131093:ROH131098 RYD131093:RYD131098 SHZ131093:SHZ131098 SRV131093:SRV131098 TBR131093:TBR131098 TLN131093:TLN131098 TVJ131093:TVJ131098 UFF131093:UFF131098 UPB131093:UPB131098 UYX131093:UYX131098 VIT131093:VIT131098 VSP131093:VSP131098 WCL131093:WCL131098 WMH131093:WMH131098 WWD131093:WWD131098 V196629:V196634 JR196629:JR196634 TN196629:TN196634 ADJ196629:ADJ196634 ANF196629:ANF196634 AXB196629:AXB196634 BGX196629:BGX196634 BQT196629:BQT196634 CAP196629:CAP196634 CKL196629:CKL196634 CUH196629:CUH196634 DED196629:DED196634 DNZ196629:DNZ196634 DXV196629:DXV196634 EHR196629:EHR196634 ERN196629:ERN196634 FBJ196629:FBJ196634 FLF196629:FLF196634 FVB196629:FVB196634 GEX196629:GEX196634 GOT196629:GOT196634 GYP196629:GYP196634 HIL196629:HIL196634 HSH196629:HSH196634 ICD196629:ICD196634 ILZ196629:ILZ196634 IVV196629:IVV196634 JFR196629:JFR196634 JPN196629:JPN196634 JZJ196629:JZJ196634 KJF196629:KJF196634 KTB196629:KTB196634 LCX196629:LCX196634 LMT196629:LMT196634 LWP196629:LWP196634 MGL196629:MGL196634 MQH196629:MQH196634 NAD196629:NAD196634 NJZ196629:NJZ196634 NTV196629:NTV196634 ODR196629:ODR196634 ONN196629:ONN196634 OXJ196629:OXJ196634 PHF196629:PHF196634 PRB196629:PRB196634 QAX196629:QAX196634 QKT196629:QKT196634 QUP196629:QUP196634 REL196629:REL196634 ROH196629:ROH196634 RYD196629:RYD196634 SHZ196629:SHZ196634 SRV196629:SRV196634 TBR196629:TBR196634 TLN196629:TLN196634 TVJ196629:TVJ196634 UFF196629:UFF196634 UPB196629:UPB196634 UYX196629:UYX196634 VIT196629:VIT196634 VSP196629:VSP196634 WCL196629:WCL196634 WMH196629:WMH196634 WWD196629:WWD196634 V262165:V262170 JR262165:JR262170 TN262165:TN262170 ADJ262165:ADJ262170 ANF262165:ANF262170 AXB262165:AXB262170 BGX262165:BGX262170 BQT262165:BQT262170 CAP262165:CAP262170 CKL262165:CKL262170 CUH262165:CUH262170 DED262165:DED262170 DNZ262165:DNZ262170 DXV262165:DXV262170 EHR262165:EHR262170 ERN262165:ERN262170 FBJ262165:FBJ262170 FLF262165:FLF262170 FVB262165:FVB262170 GEX262165:GEX262170 GOT262165:GOT262170 GYP262165:GYP262170 HIL262165:HIL262170 HSH262165:HSH262170 ICD262165:ICD262170 ILZ262165:ILZ262170 IVV262165:IVV262170 JFR262165:JFR262170 JPN262165:JPN262170 JZJ262165:JZJ262170 KJF262165:KJF262170 KTB262165:KTB262170 LCX262165:LCX262170 LMT262165:LMT262170 LWP262165:LWP262170 MGL262165:MGL262170 MQH262165:MQH262170 NAD262165:NAD262170 NJZ262165:NJZ262170 NTV262165:NTV262170 ODR262165:ODR262170 ONN262165:ONN262170 OXJ262165:OXJ262170 PHF262165:PHF262170 PRB262165:PRB262170 QAX262165:QAX262170 QKT262165:QKT262170 QUP262165:QUP262170 REL262165:REL262170 ROH262165:ROH262170 RYD262165:RYD262170 SHZ262165:SHZ262170 SRV262165:SRV262170 TBR262165:TBR262170 TLN262165:TLN262170 TVJ262165:TVJ262170 UFF262165:UFF262170 UPB262165:UPB262170 UYX262165:UYX262170 VIT262165:VIT262170 VSP262165:VSP262170 WCL262165:WCL262170 WMH262165:WMH262170 WWD262165:WWD262170 V327701:V327706 JR327701:JR327706 TN327701:TN327706 ADJ327701:ADJ327706 ANF327701:ANF327706 AXB327701:AXB327706 BGX327701:BGX327706 BQT327701:BQT327706 CAP327701:CAP327706 CKL327701:CKL327706 CUH327701:CUH327706 DED327701:DED327706 DNZ327701:DNZ327706 DXV327701:DXV327706 EHR327701:EHR327706 ERN327701:ERN327706 FBJ327701:FBJ327706 FLF327701:FLF327706 FVB327701:FVB327706 GEX327701:GEX327706 GOT327701:GOT327706 GYP327701:GYP327706 HIL327701:HIL327706 HSH327701:HSH327706 ICD327701:ICD327706 ILZ327701:ILZ327706 IVV327701:IVV327706 JFR327701:JFR327706 JPN327701:JPN327706 JZJ327701:JZJ327706 KJF327701:KJF327706 KTB327701:KTB327706 LCX327701:LCX327706 LMT327701:LMT327706 LWP327701:LWP327706 MGL327701:MGL327706 MQH327701:MQH327706 NAD327701:NAD327706 NJZ327701:NJZ327706 NTV327701:NTV327706 ODR327701:ODR327706 ONN327701:ONN327706 OXJ327701:OXJ327706 PHF327701:PHF327706 PRB327701:PRB327706 QAX327701:QAX327706 QKT327701:QKT327706 QUP327701:QUP327706 REL327701:REL327706 ROH327701:ROH327706 RYD327701:RYD327706 SHZ327701:SHZ327706 SRV327701:SRV327706 TBR327701:TBR327706 TLN327701:TLN327706 TVJ327701:TVJ327706 UFF327701:UFF327706 UPB327701:UPB327706 UYX327701:UYX327706 VIT327701:VIT327706 VSP327701:VSP327706 WCL327701:WCL327706 WMH327701:WMH327706 WWD327701:WWD327706 V393237:V393242 JR393237:JR393242 TN393237:TN393242 ADJ393237:ADJ393242 ANF393237:ANF393242 AXB393237:AXB393242 BGX393237:BGX393242 BQT393237:BQT393242 CAP393237:CAP393242 CKL393237:CKL393242 CUH393237:CUH393242 DED393237:DED393242 DNZ393237:DNZ393242 DXV393237:DXV393242 EHR393237:EHR393242 ERN393237:ERN393242 FBJ393237:FBJ393242 FLF393237:FLF393242 FVB393237:FVB393242 GEX393237:GEX393242 GOT393237:GOT393242 GYP393237:GYP393242 HIL393237:HIL393242 HSH393237:HSH393242 ICD393237:ICD393242 ILZ393237:ILZ393242 IVV393237:IVV393242 JFR393237:JFR393242 JPN393237:JPN393242 JZJ393237:JZJ393242 KJF393237:KJF393242 KTB393237:KTB393242 LCX393237:LCX393242 LMT393237:LMT393242 LWP393237:LWP393242 MGL393237:MGL393242 MQH393237:MQH393242 NAD393237:NAD393242 NJZ393237:NJZ393242 NTV393237:NTV393242 ODR393237:ODR393242 ONN393237:ONN393242 OXJ393237:OXJ393242 PHF393237:PHF393242 PRB393237:PRB393242 QAX393237:QAX393242 QKT393237:QKT393242 QUP393237:QUP393242 REL393237:REL393242 ROH393237:ROH393242 RYD393237:RYD393242 SHZ393237:SHZ393242 SRV393237:SRV393242 TBR393237:TBR393242 TLN393237:TLN393242 TVJ393237:TVJ393242 UFF393237:UFF393242 UPB393237:UPB393242 UYX393237:UYX393242 VIT393237:VIT393242 VSP393237:VSP393242 WCL393237:WCL393242 WMH393237:WMH393242 WWD393237:WWD393242 V458773:V458778 JR458773:JR458778 TN458773:TN458778 ADJ458773:ADJ458778 ANF458773:ANF458778 AXB458773:AXB458778 BGX458773:BGX458778 BQT458773:BQT458778 CAP458773:CAP458778 CKL458773:CKL458778 CUH458773:CUH458778 DED458773:DED458778 DNZ458773:DNZ458778 DXV458773:DXV458778 EHR458773:EHR458778 ERN458773:ERN458778 FBJ458773:FBJ458778 FLF458773:FLF458778 FVB458773:FVB458778 GEX458773:GEX458778 GOT458773:GOT458778 GYP458773:GYP458778 HIL458773:HIL458778 HSH458773:HSH458778 ICD458773:ICD458778 ILZ458773:ILZ458778 IVV458773:IVV458778 JFR458773:JFR458778 JPN458773:JPN458778 JZJ458773:JZJ458778 KJF458773:KJF458778 KTB458773:KTB458778 LCX458773:LCX458778 LMT458773:LMT458778 LWP458773:LWP458778 MGL458773:MGL458778 MQH458773:MQH458778 NAD458773:NAD458778 NJZ458773:NJZ458778 NTV458773:NTV458778 ODR458773:ODR458778 ONN458773:ONN458778 OXJ458773:OXJ458778 PHF458773:PHF458778 PRB458773:PRB458778 QAX458773:QAX458778 QKT458773:QKT458778 QUP458773:QUP458778 REL458773:REL458778 ROH458773:ROH458778 RYD458773:RYD458778 SHZ458773:SHZ458778 SRV458773:SRV458778 TBR458773:TBR458778 TLN458773:TLN458778 TVJ458773:TVJ458778 UFF458773:UFF458778 UPB458773:UPB458778 UYX458773:UYX458778 VIT458773:VIT458778 VSP458773:VSP458778 WCL458773:WCL458778 WMH458773:WMH458778 WWD458773:WWD458778 V524309:V524314 JR524309:JR524314 TN524309:TN524314 ADJ524309:ADJ524314 ANF524309:ANF524314 AXB524309:AXB524314 BGX524309:BGX524314 BQT524309:BQT524314 CAP524309:CAP524314 CKL524309:CKL524314 CUH524309:CUH524314 DED524309:DED524314 DNZ524309:DNZ524314 DXV524309:DXV524314 EHR524309:EHR524314 ERN524309:ERN524314 FBJ524309:FBJ524314 FLF524309:FLF524314 FVB524309:FVB524314 GEX524309:GEX524314 GOT524309:GOT524314 GYP524309:GYP524314 HIL524309:HIL524314 HSH524309:HSH524314 ICD524309:ICD524314 ILZ524309:ILZ524314 IVV524309:IVV524314 JFR524309:JFR524314 JPN524309:JPN524314 JZJ524309:JZJ524314 KJF524309:KJF524314 KTB524309:KTB524314 LCX524309:LCX524314 LMT524309:LMT524314 LWP524309:LWP524314 MGL524309:MGL524314 MQH524309:MQH524314 NAD524309:NAD524314 NJZ524309:NJZ524314 NTV524309:NTV524314 ODR524309:ODR524314 ONN524309:ONN524314 OXJ524309:OXJ524314 PHF524309:PHF524314 PRB524309:PRB524314 QAX524309:QAX524314 QKT524309:QKT524314 QUP524309:QUP524314 REL524309:REL524314 ROH524309:ROH524314 RYD524309:RYD524314 SHZ524309:SHZ524314 SRV524309:SRV524314 TBR524309:TBR524314 TLN524309:TLN524314 TVJ524309:TVJ524314 UFF524309:UFF524314 UPB524309:UPB524314 UYX524309:UYX524314 VIT524309:VIT524314 VSP524309:VSP524314 WCL524309:WCL524314 WMH524309:WMH524314 WWD524309:WWD524314 V589845:V589850 JR589845:JR589850 TN589845:TN589850 ADJ589845:ADJ589850 ANF589845:ANF589850 AXB589845:AXB589850 BGX589845:BGX589850 BQT589845:BQT589850 CAP589845:CAP589850 CKL589845:CKL589850 CUH589845:CUH589850 DED589845:DED589850 DNZ589845:DNZ589850 DXV589845:DXV589850 EHR589845:EHR589850 ERN589845:ERN589850 FBJ589845:FBJ589850 FLF589845:FLF589850 FVB589845:FVB589850 GEX589845:GEX589850 GOT589845:GOT589850 GYP589845:GYP589850 HIL589845:HIL589850 HSH589845:HSH589850 ICD589845:ICD589850 ILZ589845:ILZ589850 IVV589845:IVV589850 JFR589845:JFR589850 JPN589845:JPN589850 JZJ589845:JZJ589850 KJF589845:KJF589850 KTB589845:KTB589850 LCX589845:LCX589850 LMT589845:LMT589850 LWP589845:LWP589850 MGL589845:MGL589850 MQH589845:MQH589850 NAD589845:NAD589850 NJZ589845:NJZ589850 NTV589845:NTV589850 ODR589845:ODR589850 ONN589845:ONN589850 OXJ589845:OXJ589850 PHF589845:PHF589850 PRB589845:PRB589850 QAX589845:QAX589850 QKT589845:QKT589850 QUP589845:QUP589850 REL589845:REL589850 ROH589845:ROH589850 RYD589845:RYD589850 SHZ589845:SHZ589850 SRV589845:SRV589850 TBR589845:TBR589850 TLN589845:TLN589850 TVJ589845:TVJ589850 UFF589845:UFF589850 UPB589845:UPB589850 UYX589845:UYX589850 VIT589845:VIT589850 VSP589845:VSP589850 WCL589845:WCL589850 WMH589845:WMH589850 WWD589845:WWD589850 V655381:V655386 JR655381:JR655386 TN655381:TN655386 ADJ655381:ADJ655386 ANF655381:ANF655386 AXB655381:AXB655386 BGX655381:BGX655386 BQT655381:BQT655386 CAP655381:CAP655386 CKL655381:CKL655386 CUH655381:CUH655386 DED655381:DED655386 DNZ655381:DNZ655386 DXV655381:DXV655386 EHR655381:EHR655386 ERN655381:ERN655386 FBJ655381:FBJ655386 FLF655381:FLF655386 FVB655381:FVB655386 GEX655381:GEX655386 GOT655381:GOT655386 GYP655381:GYP655386 HIL655381:HIL655386 HSH655381:HSH655386 ICD655381:ICD655386 ILZ655381:ILZ655386 IVV655381:IVV655386 JFR655381:JFR655386 JPN655381:JPN655386 JZJ655381:JZJ655386 KJF655381:KJF655386 KTB655381:KTB655386 LCX655381:LCX655386 LMT655381:LMT655386 LWP655381:LWP655386 MGL655381:MGL655386 MQH655381:MQH655386 NAD655381:NAD655386 NJZ655381:NJZ655386 NTV655381:NTV655386 ODR655381:ODR655386 ONN655381:ONN655386 OXJ655381:OXJ655386 PHF655381:PHF655386 PRB655381:PRB655386 QAX655381:QAX655386 QKT655381:QKT655386 QUP655381:QUP655386 REL655381:REL655386 ROH655381:ROH655386 RYD655381:RYD655386 SHZ655381:SHZ655386 SRV655381:SRV655386 TBR655381:TBR655386 TLN655381:TLN655386 TVJ655381:TVJ655386 UFF655381:UFF655386 UPB655381:UPB655386 UYX655381:UYX655386 VIT655381:VIT655386 VSP655381:VSP655386 WCL655381:WCL655386 WMH655381:WMH655386 WWD655381:WWD655386 V720917:V720922 JR720917:JR720922 TN720917:TN720922 ADJ720917:ADJ720922 ANF720917:ANF720922 AXB720917:AXB720922 BGX720917:BGX720922 BQT720917:BQT720922 CAP720917:CAP720922 CKL720917:CKL720922 CUH720917:CUH720922 DED720917:DED720922 DNZ720917:DNZ720922 DXV720917:DXV720922 EHR720917:EHR720922 ERN720917:ERN720922 FBJ720917:FBJ720922 FLF720917:FLF720922 FVB720917:FVB720922 GEX720917:GEX720922 GOT720917:GOT720922 GYP720917:GYP720922 HIL720917:HIL720922 HSH720917:HSH720922 ICD720917:ICD720922 ILZ720917:ILZ720922 IVV720917:IVV720922 JFR720917:JFR720922 JPN720917:JPN720922 JZJ720917:JZJ720922 KJF720917:KJF720922 KTB720917:KTB720922 LCX720917:LCX720922 LMT720917:LMT720922 LWP720917:LWP720922 MGL720917:MGL720922 MQH720917:MQH720922 NAD720917:NAD720922 NJZ720917:NJZ720922 NTV720917:NTV720922 ODR720917:ODR720922 ONN720917:ONN720922 OXJ720917:OXJ720922 PHF720917:PHF720922 PRB720917:PRB720922 QAX720917:QAX720922 QKT720917:QKT720922 QUP720917:QUP720922 REL720917:REL720922 ROH720917:ROH720922 RYD720917:RYD720922 SHZ720917:SHZ720922 SRV720917:SRV720922 TBR720917:TBR720922 TLN720917:TLN720922 TVJ720917:TVJ720922 UFF720917:UFF720922 UPB720917:UPB720922 UYX720917:UYX720922 VIT720917:VIT720922 VSP720917:VSP720922 WCL720917:WCL720922 WMH720917:WMH720922 WWD720917:WWD720922 V786453:V786458 JR786453:JR786458 TN786453:TN786458 ADJ786453:ADJ786458 ANF786453:ANF786458 AXB786453:AXB786458 BGX786453:BGX786458 BQT786453:BQT786458 CAP786453:CAP786458 CKL786453:CKL786458 CUH786453:CUH786458 DED786453:DED786458 DNZ786453:DNZ786458 DXV786453:DXV786458 EHR786453:EHR786458 ERN786453:ERN786458 FBJ786453:FBJ786458 FLF786453:FLF786458 FVB786453:FVB786458 GEX786453:GEX786458 GOT786453:GOT786458 GYP786453:GYP786458 HIL786453:HIL786458 HSH786453:HSH786458 ICD786453:ICD786458 ILZ786453:ILZ786458 IVV786453:IVV786458 JFR786453:JFR786458 JPN786453:JPN786458 JZJ786453:JZJ786458 KJF786453:KJF786458 KTB786453:KTB786458 LCX786453:LCX786458 LMT786453:LMT786458 LWP786453:LWP786458 MGL786453:MGL786458 MQH786453:MQH786458 NAD786453:NAD786458 NJZ786453:NJZ786458 NTV786453:NTV786458 ODR786453:ODR786458 ONN786453:ONN786458 OXJ786453:OXJ786458 PHF786453:PHF786458 PRB786453:PRB786458 QAX786453:QAX786458 QKT786453:QKT786458 QUP786453:QUP786458 REL786453:REL786458 ROH786453:ROH786458 RYD786453:RYD786458 SHZ786453:SHZ786458 SRV786453:SRV786458 TBR786453:TBR786458 TLN786453:TLN786458 TVJ786453:TVJ786458 UFF786453:UFF786458 UPB786453:UPB786458 UYX786453:UYX786458 VIT786453:VIT786458 VSP786453:VSP786458 WCL786453:WCL786458 WMH786453:WMH786458 WWD786453:WWD786458 V851989:V851994 JR851989:JR851994 TN851989:TN851994 ADJ851989:ADJ851994 ANF851989:ANF851994 AXB851989:AXB851994 BGX851989:BGX851994 BQT851989:BQT851994 CAP851989:CAP851994 CKL851989:CKL851994 CUH851989:CUH851994 DED851989:DED851994 DNZ851989:DNZ851994 DXV851989:DXV851994 EHR851989:EHR851994 ERN851989:ERN851994 FBJ851989:FBJ851994 FLF851989:FLF851994 FVB851989:FVB851994 GEX851989:GEX851994 GOT851989:GOT851994 GYP851989:GYP851994 HIL851989:HIL851994 HSH851989:HSH851994 ICD851989:ICD851994 ILZ851989:ILZ851994 IVV851989:IVV851994 JFR851989:JFR851994 JPN851989:JPN851994 JZJ851989:JZJ851994 KJF851989:KJF851994 KTB851989:KTB851994 LCX851989:LCX851994 LMT851989:LMT851994 LWP851989:LWP851994 MGL851989:MGL851994 MQH851989:MQH851994 NAD851989:NAD851994 NJZ851989:NJZ851994 NTV851989:NTV851994 ODR851989:ODR851994 ONN851989:ONN851994 OXJ851989:OXJ851994 PHF851989:PHF851994 PRB851989:PRB851994 QAX851989:QAX851994 QKT851989:QKT851994 QUP851989:QUP851994 REL851989:REL851994 ROH851989:ROH851994 RYD851989:RYD851994 SHZ851989:SHZ851994 SRV851989:SRV851994 TBR851989:TBR851994 TLN851989:TLN851994 TVJ851989:TVJ851994 UFF851989:UFF851994 UPB851989:UPB851994 UYX851989:UYX851994 VIT851989:VIT851994 VSP851989:VSP851994 WCL851989:WCL851994 WMH851989:WMH851994 WWD851989:WWD851994 V917525:V917530 JR917525:JR917530 TN917525:TN917530 ADJ917525:ADJ917530 ANF917525:ANF917530 AXB917525:AXB917530 BGX917525:BGX917530 BQT917525:BQT917530 CAP917525:CAP917530 CKL917525:CKL917530 CUH917525:CUH917530 DED917525:DED917530 DNZ917525:DNZ917530 DXV917525:DXV917530 EHR917525:EHR917530 ERN917525:ERN917530 FBJ917525:FBJ917530 FLF917525:FLF917530 FVB917525:FVB917530 GEX917525:GEX917530 GOT917525:GOT917530 GYP917525:GYP917530 HIL917525:HIL917530 HSH917525:HSH917530 ICD917525:ICD917530 ILZ917525:ILZ917530 IVV917525:IVV917530 JFR917525:JFR917530 JPN917525:JPN917530 JZJ917525:JZJ917530 KJF917525:KJF917530 KTB917525:KTB917530 LCX917525:LCX917530 LMT917525:LMT917530 LWP917525:LWP917530 MGL917525:MGL917530 MQH917525:MQH917530 NAD917525:NAD917530 NJZ917525:NJZ917530 NTV917525:NTV917530 ODR917525:ODR917530 ONN917525:ONN917530 OXJ917525:OXJ917530 PHF917525:PHF917530 PRB917525:PRB917530 QAX917525:QAX917530 QKT917525:QKT917530 QUP917525:QUP917530 REL917525:REL917530 ROH917525:ROH917530 RYD917525:RYD917530 SHZ917525:SHZ917530 SRV917525:SRV917530 TBR917525:TBR917530 TLN917525:TLN917530 TVJ917525:TVJ917530 UFF917525:UFF917530 UPB917525:UPB917530 UYX917525:UYX917530 VIT917525:VIT917530 VSP917525:VSP917530 WCL917525:WCL917530 WMH917525:WMH917530 WWD917525:WWD917530 V983061:V983066 JR983061:JR983066 TN983061:TN983066 ADJ983061:ADJ983066 ANF983061:ANF983066 AXB983061:AXB983066 BGX983061:BGX983066 BQT983061:BQT983066 CAP983061:CAP983066 CKL983061:CKL983066 CUH983061:CUH983066 DED983061:DED983066 DNZ983061:DNZ983066 DXV983061:DXV983066 EHR983061:EHR983066 ERN983061:ERN983066 FBJ983061:FBJ983066 FLF983061:FLF983066 FVB983061:FVB983066 GEX983061:GEX983066 GOT983061:GOT983066 GYP983061:GYP983066 HIL983061:HIL983066 HSH983061:HSH983066 ICD983061:ICD983066 ILZ983061:ILZ983066 IVV983061:IVV983066 JFR983061:JFR983066 JPN983061:JPN983066 JZJ983061:JZJ983066 KJF983061:KJF983066 KTB983061:KTB983066 LCX983061:LCX983066 LMT983061:LMT983066 LWP983061:LWP983066 MGL983061:MGL983066 MQH983061:MQH983066 NAD983061:NAD983066 NJZ983061:NJZ983066 NTV983061:NTV983066 ODR983061:ODR983066 ONN983061:ONN983066 OXJ983061:OXJ983066 PHF983061:PHF983066 PRB983061:PRB983066 QAX983061:QAX983066 QKT983061:QKT983066 QUP983061:QUP983066 REL983061:REL983066 ROH983061:ROH983066 RYD983061:RYD983066 SHZ983061:SHZ983066 SRV983061:SRV983066 TBR983061:TBR983066 TLN983061:TLN983066 TVJ983061:TVJ983066 UFF983061:UFF983066 UPB983061:UPB983066 UYX983061:UYX983066 VIT983061:VIT983066 VSP983061:VSP983066 WCL983061:WCL983066 WMH983061:WMH983066 WWD983061:WWD983066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DF39F-DCCC-466C-83AC-EFFACE7E9A0B}">
  <sheetPr>
    <pageSetUpPr fitToPage="1"/>
  </sheetPr>
  <dimension ref="B1:AE123"/>
  <sheetViews>
    <sheetView view="pageBreakPreview" zoomScale="70" zoomScaleNormal="100" zoomScaleSheetLayoutView="70" workbookViewId="0">
      <selection activeCell="H14" sqref="H14"/>
    </sheetView>
  </sheetViews>
  <sheetFormatPr defaultColWidth="3.46484375" defaultRowHeight="12.75" x14ac:dyDescent="0.25"/>
  <cols>
    <col min="1" max="1" width="1.19921875" style="2" customWidth="1"/>
    <col min="2" max="2" width="3.1328125" style="123" customWidth="1"/>
    <col min="3" max="26" width="3.1328125" style="2" customWidth="1"/>
    <col min="27" max="29" width="3.19921875" style="2" customWidth="1"/>
    <col min="30" max="30" width="3.1328125" style="2" customWidth="1"/>
    <col min="31" max="31" width="1.19921875" style="2" customWidth="1"/>
    <col min="32" max="256" width="3.46484375" style="2"/>
    <col min="257" max="257" width="1.19921875" style="2" customWidth="1"/>
    <col min="258" max="282" width="3.1328125" style="2" customWidth="1"/>
    <col min="283" max="285" width="3.19921875" style="2" customWidth="1"/>
    <col min="286" max="286" width="3.1328125" style="2" customWidth="1"/>
    <col min="287" max="287" width="1.19921875" style="2" customWidth="1"/>
    <col min="288" max="512" width="3.46484375" style="2"/>
    <col min="513" max="513" width="1.19921875" style="2" customWidth="1"/>
    <col min="514" max="538" width="3.1328125" style="2" customWidth="1"/>
    <col min="539" max="541" width="3.19921875" style="2" customWidth="1"/>
    <col min="542" max="542" width="3.1328125" style="2" customWidth="1"/>
    <col min="543" max="543" width="1.19921875" style="2" customWidth="1"/>
    <col min="544" max="768" width="3.46484375" style="2"/>
    <col min="769" max="769" width="1.19921875" style="2" customWidth="1"/>
    <col min="770" max="794" width="3.1328125" style="2" customWidth="1"/>
    <col min="795" max="797" width="3.19921875" style="2" customWidth="1"/>
    <col min="798" max="798" width="3.1328125" style="2" customWidth="1"/>
    <col min="799" max="799" width="1.19921875" style="2" customWidth="1"/>
    <col min="800" max="1024" width="3.46484375" style="2"/>
    <col min="1025" max="1025" width="1.19921875" style="2" customWidth="1"/>
    <col min="1026" max="1050" width="3.1328125" style="2" customWidth="1"/>
    <col min="1051" max="1053" width="3.19921875" style="2" customWidth="1"/>
    <col min="1054" max="1054" width="3.1328125" style="2" customWidth="1"/>
    <col min="1055" max="1055" width="1.19921875" style="2" customWidth="1"/>
    <col min="1056" max="1280" width="3.46484375" style="2"/>
    <col min="1281" max="1281" width="1.19921875" style="2" customWidth="1"/>
    <col min="1282" max="1306" width="3.1328125" style="2" customWidth="1"/>
    <col min="1307" max="1309" width="3.19921875" style="2" customWidth="1"/>
    <col min="1310" max="1310" width="3.1328125" style="2" customWidth="1"/>
    <col min="1311" max="1311" width="1.19921875" style="2" customWidth="1"/>
    <col min="1312" max="1536" width="3.46484375" style="2"/>
    <col min="1537" max="1537" width="1.19921875" style="2" customWidth="1"/>
    <col min="1538" max="1562" width="3.1328125" style="2" customWidth="1"/>
    <col min="1563" max="1565" width="3.19921875" style="2" customWidth="1"/>
    <col min="1566" max="1566" width="3.1328125" style="2" customWidth="1"/>
    <col min="1567" max="1567" width="1.19921875" style="2" customWidth="1"/>
    <col min="1568" max="1792" width="3.46484375" style="2"/>
    <col min="1793" max="1793" width="1.19921875" style="2" customWidth="1"/>
    <col min="1794" max="1818" width="3.1328125" style="2" customWidth="1"/>
    <col min="1819" max="1821" width="3.19921875" style="2" customWidth="1"/>
    <col min="1822" max="1822" width="3.1328125" style="2" customWidth="1"/>
    <col min="1823" max="1823" width="1.19921875" style="2" customWidth="1"/>
    <col min="1824" max="2048" width="3.46484375" style="2"/>
    <col min="2049" max="2049" width="1.19921875" style="2" customWidth="1"/>
    <col min="2050" max="2074" width="3.1328125" style="2" customWidth="1"/>
    <col min="2075" max="2077" width="3.19921875" style="2" customWidth="1"/>
    <col min="2078" max="2078" width="3.1328125" style="2" customWidth="1"/>
    <col min="2079" max="2079" width="1.19921875" style="2" customWidth="1"/>
    <col min="2080" max="2304" width="3.46484375" style="2"/>
    <col min="2305" max="2305" width="1.19921875" style="2" customWidth="1"/>
    <col min="2306" max="2330" width="3.1328125" style="2" customWidth="1"/>
    <col min="2331" max="2333" width="3.19921875" style="2" customWidth="1"/>
    <col min="2334" max="2334" width="3.1328125" style="2" customWidth="1"/>
    <col min="2335" max="2335" width="1.19921875" style="2" customWidth="1"/>
    <col min="2336" max="2560" width="3.46484375" style="2"/>
    <col min="2561" max="2561" width="1.19921875" style="2" customWidth="1"/>
    <col min="2562" max="2586" width="3.1328125" style="2" customWidth="1"/>
    <col min="2587" max="2589" width="3.19921875" style="2" customWidth="1"/>
    <col min="2590" max="2590" width="3.1328125" style="2" customWidth="1"/>
    <col min="2591" max="2591" width="1.19921875" style="2" customWidth="1"/>
    <col min="2592" max="2816" width="3.46484375" style="2"/>
    <col min="2817" max="2817" width="1.19921875" style="2" customWidth="1"/>
    <col min="2818" max="2842" width="3.1328125" style="2" customWidth="1"/>
    <col min="2843" max="2845" width="3.19921875" style="2" customWidth="1"/>
    <col min="2846" max="2846" width="3.1328125" style="2" customWidth="1"/>
    <col min="2847" max="2847" width="1.19921875" style="2" customWidth="1"/>
    <col min="2848" max="3072" width="3.46484375" style="2"/>
    <col min="3073" max="3073" width="1.19921875" style="2" customWidth="1"/>
    <col min="3074" max="3098" width="3.1328125" style="2" customWidth="1"/>
    <col min="3099" max="3101" width="3.19921875" style="2" customWidth="1"/>
    <col min="3102" max="3102" width="3.1328125" style="2" customWidth="1"/>
    <col min="3103" max="3103" width="1.19921875" style="2" customWidth="1"/>
    <col min="3104" max="3328" width="3.46484375" style="2"/>
    <col min="3329" max="3329" width="1.19921875" style="2" customWidth="1"/>
    <col min="3330" max="3354" width="3.1328125" style="2" customWidth="1"/>
    <col min="3355" max="3357" width="3.19921875" style="2" customWidth="1"/>
    <col min="3358" max="3358" width="3.1328125" style="2" customWidth="1"/>
    <col min="3359" max="3359" width="1.19921875" style="2" customWidth="1"/>
    <col min="3360" max="3584" width="3.46484375" style="2"/>
    <col min="3585" max="3585" width="1.19921875" style="2" customWidth="1"/>
    <col min="3586" max="3610" width="3.1328125" style="2" customWidth="1"/>
    <col min="3611" max="3613" width="3.19921875" style="2" customWidth="1"/>
    <col min="3614" max="3614" width="3.1328125" style="2" customWidth="1"/>
    <col min="3615" max="3615" width="1.19921875" style="2" customWidth="1"/>
    <col min="3616" max="3840" width="3.46484375" style="2"/>
    <col min="3841" max="3841" width="1.19921875" style="2" customWidth="1"/>
    <col min="3842" max="3866" width="3.1328125" style="2" customWidth="1"/>
    <col min="3867" max="3869" width="3.19921875" style="2" customWidth="1"/>
    <col min="3870" max="3870" width="3.1328125" style="2" customWidth="1"/>
    <col min="3871" max="3871" width="1.19921875" style="2" customWidth="1"/>
    <col min="3872" max="4096" width="3.46484375" style="2"/>
    <col min="4097" max="4097" width="1.19921875" style="2" customWidth="1"/>
    <col min="4098" max="4122" width="3.1328125" style="2" customWidth="1"/>
    <col min="4123" max="4125" width="3.19921875" style="2" customWidth="1"/>
    <col min="4126" max="4126" width="3.1328125" style="2" customWidth="1"/>
    <col min="4127" max="4127" width="1.19921875" style="2" customWidth="1"/>
    <col min="4128" max="4352" width="3.46484375" style="2"/>
    <col min="4353" max="4353" width="1.19921875" style="2" customWidth="1"/>
    <col min="4354" max="4378" width="3.1328125" style="2" customWidth="1"/>
    <col min="4379" max="4381" width="3.19921875" style="2" customWidth="1"/>
    <col min="4382" max="4382" width="3.1328125" style="2" customWidth="1"/>
    <col min="4383" max="4383" width="1.19921875" style="2" customWidth="1"/>
    <col min="4384" max="4608" width="3.46484375" style="2"/>
    <col min="4609" max="4609" width="1.19921875" style="2" customWidth="1"/>
    <col min="4610" max="4634" width="3.1328125" style="2" customWidth="1"/>
    <col min="4635" max="4637" width="3.19921875" style="2" customWidth="1"/>
    <col min="4638" max="4638" width="3.1328125" style="2" customWidth="1"/>
    <col min="4639" max="4639" width="1.19921875" style="2" customWidth="1"/>
    <col min="4640" max="4864" width="3.46484375" style="2"/>
    <col min="4865" max="4865" width="1.19921875" style="2" customWidth="1"/>
    <col min="4866" max="4890" width="3.1328125" style="2" customWidth="1"/>
    <col min="4891" max="4893" width="3.19921875" style="2" customWidth="1"/>
    <col min="4894" max="4894" width="3.1328125" style="2" customWidth="1"/>
    <col min="4895" max="4895" width="1.19921875" style="2" customWidth="1"/>
    <col min="4896" max="5120" width="3.46484375" style="2"/>
    <col min="5121" max="5121" width="1.19921875" style="2" customWidth="1"/>
    <col min="5122" max="5146" width="3.1328125" style="2" customWidth="1"/>
    <col min="5147" max="5149" width="3.19921875" style="2" customWidth="1"/>
    <col min="5150" max="5150" width="3.1328125" style="2" customWidth="1"/>
    <col min="5151" max="5151" width="1.19921875" style="2" customWidth="1"/>
    <col min="5152" max="5376" width="3.46484375" style="2"/>
    <col min="5377" max="5377" width="1.19921875" style="2" customWidth="1"/>
    <col min="5378" max="5402" width="3.1328125" style="2" customWidth="1"/>
    <col min="5403" max="5405" width="3.19921875" style="2" customWidth="1"/>
    <col min="5406" max="5406" width="3.1328125" style="2" customWidth="1"/>
    <col min="5407" max="5407" width="1.19921875" style="2" customWidth="1"/>
    <col min="5408" max="5632" width="3.46484375" style="2"/>
    <col min="5633" max="5633" width="1.19921875" style="2" customWidth="1"/>
    <col min="5634" max="5658" width="3.1328125" style="2" customWidth="1"/>
    <col min="5659" max="5661" width="3.19921875" style="2" customWidth="1"/>
    <col min="5662" max="5662" width="3.1328125" style="2" customWidth="1"/>
    <col min="5663" max="5663" width="1.19921875" style="2" customWidth="1"/>
    <col min="5664" max="5888" width="3.46484375" style="2"/>
    <col min="5889" max="5889" width="1.19921875" style="2" customWidth="1"/>
    <col min="5890" max="5914" width="3.1328125" style="2" customWidth="1"/>
    <col min="5915" max="5917" width="3.19921875" style="2" customWidth="1"/>
    <col min="5918" max="5918" width="3.1328125" style="2" customWidth="1"/>
    <col min="5919" max="5919" width="1.19921875" style="2" customWidth="1"/>
    <col min="5920" max="6144" width="3.46484375" style="2"/>
    <col min="6145" max="6145" width="1.19921875" style="2" customWidth="1"/>
    <col min="6146" max="6170" width="3.1328125" style="2" customWidth="1"/>
    <col min="6171" max="6173" width="3.19921875" style="2" customWidth="1"/>
    <col min="6174" max="6174" width="3.1328125" style="2" customWidth="1"/>
    <col min="6175" max="6175" width="1.19921875" style="2" customWidth="1"/>
    <col min="6176" max="6400" width="3.46484375" style="2"/>
    <col min="6401" max="6401" width="1.19921875" style="2" customWidth="1"/>
    <col min="6402" max="6426" width="3.1328125" style="2" customWidth="1"/>
    <col min="6427" max="6429" width="3.19921875" style="2" customWidth="1"/>
    <col min="6430" max="6430" width="3.1328125" style="2" customWidth="1"/>
    <col min="6431" max="6431" width="1.19921875" style="2" customWidth="1"/>
    <col min="6432" max="6656" width="3.46484375" style="2"/>
    <col min="6657" max="6657" width="1.19921875" style="2" customWidth="1"/>
    <col min="6658" max="6682" width="3.1328125" style="2" customWidth="1"/>
    <col min="6683" max="6685" width="3.19921875" style="2" customWidth="1"/>
    <col min="6686" max="6686" width="3.1328125" style="2" customWidth="1"/>
    <col min="6687" max="6687" width="1.19921875" style="2" customWidth="1"/>
    <col min="6688" max="6912" width="3.46484375" style="2"/>
    <col min="6913" max="6913" width="1.19921875" style="2" customWidth="1"/>
    <col min="6914" max="6938" width="3.1328125" style="2" customWidth="1"/>
    <col min="6939" max="6941" width="3.19921875" style="2" customWidth="1"/>
    <col min="6942" max="6942" width="3.1328125" style="2" customWidth="1"/>
    <col min="6943" max="6943" width="1.19921875" style="2" customWidth="1"/>
    <col min="6944" max="7168" width="3.46484375" style="2"/>
    <col min="7169" max="7169" width="1.19921875" style="2" customWidth="1"/>
    <col min="7170" max="7194" width="3.1328125" style="2" customWidth="1"/>
    <col min="7195" max="7197" width="3.19921875" style="2" customWidth="1"/>
    <col min="7198" max="7198" width="3.1328125" style="2" customWidth="1"/>
    <col min="7199" max="7199" width="1.19921875" style="2" customWidth="1"/>
    <col min="7200" max="7424" width="3.46484375" style="2"/>
    <col min="7425" max="7425" width="1.19921875" style="2" customWidth="1"/>
    <col min="7426" max="7450" width="3.1328125" style="2" customWidth="1"/>
    <col min="7451" max="7453" width="3.19921875" style="2" customWidth="1"/>
    <col min="7454" max="7454" width="3.1328125" style="2" customWidth="1"/>
    <col min="7455" max="7455" width="1.19921875" style="2" customWidth="1"/>
    <col min="7456" max="7680" width="3.46484375" style="2"/>
    <col min="7681" max="7681" width="1.19921875" style="2" customWidth="1"/>
    <col min="7682" max="7706" width="3.1328125" style="2" customWidth="1"/>
    <col min="7707" max="7709" width="3.19921875" style="2" customWidth="1"/>
    <col min="7710" max="7710" width="3.1328125" style="2" customWidth="1"/>
    <col min="7711" max="7711" width="1.19921875" style="2" customWidth="1"/>
    <col min="7712" max="7936" width="3.46484375" style="2"/>
    <col min="7937" max="7937" width="1.19921875" style="2" customWidth="1"/>
    <col min="7938" max="7962" width="3.1328125" style="2" customWidth="1"/>
    <col min="7963" max="7965" width="3.19921875" style="2" customWidth="1"/>
    <col min="7966" max="7966" width="3.1328125" style="2" customWidth="1"/>
    <col min="7967" max="7967" width="1.19921875" style="2" customWidth="1"/>
    <col min="7968" max="8192" width="3.46484375" style="2"/>
    <col min="8193" max="8193" width="1.19921875" style="2" customWidth="1"/>
    <col min="8194" max="8218" width="3.1328125" style="2" customWidth="1"/>
    <col min="8219" max="8221" width="3.19921875" style="2" customWidth="1"/>
    <col min="8222" max="8222" width="3.1328125" style="2" customWidth="1"/>
    <col min="8223" max="8223" width="1.19921875" style="2" customWidth="1"/>
    <col min="8224" max="8448" width="3.46484375" style="2"/>
    <col min="8449" max="8449" width="1.19921875" style="2" customWidth="1"/>
    <col min="8450" max="8474" width="3.1328125" style="2" customWidth="1"/>
    <col min="8475" max="8477" width="3.19921875" style="2" customWidth="1"/>
    <col min="8478" max="8478" width="3.1328125" style="2" customWidth="1"/>
    <col min="8479" max="8479" width="1.19921875" style="2" customWidth="1"/>
    <col min="8480" max="8704" width="3.46484375" style="2"/>
    <col min="8705" max="8705" width="1.19921875" style="2" customWidth="1"/>
    <col min="8706" max="8730" width="3.1328125" style="2" customWidth="1"/>
    <col min="8731" max="8733" width="3.19921875" style="2" customWidth="1"/>
    <col min="8734" max="8734" width="3.1328125" style="2" customWidth="1"/>
    <col min="8735" max="8735" width="1.19921875" style="2" customWidth="1"/>
    <col min="8736" max="8960" width="3.46484375" style="2"/>
    <col min="8961" max="8961" width="1.19921875" style="2" customWidth="1"/>
    <col min="8962" max="8986" width="3.1328125" style="2" customWidth="1"/>
    <col min="8987" max="8989" width="3.19921875" style="2" customWidth="1"/>
    <col min="8990" max="8990" width="3.1328125" style="2" customWidth="1"/>
    <col min="8991" max="8991" width="1.19921875" style="2" customWidth="1"/>
    <col min="8992" max="9216" width="3.46484375" style="2"/>
    <col min="9217" max="9217" width="1.19921875" style="2" customWidth="1"/>
    <col min="9218" max="9242" width="3.1328125" style="2" customWidth="1"/>
    <col min="9243" max="9245" width="3.19921875" style="2" customWidth="1"/>
    <col min="9246" max="9246" width="3.1328125" style="2" customWidth="1"/>
    <col min="9247" max="9247" width="1.19921875" style="2" customWidth="1"/>
    <col min="9248" max="9472" width="3.46484375" style="2"/>
    <col min="9473" max="9473" width="1.19921875" style="2" customWidth="1"/>
    <col min="9474" max="9498" width="3.1328125" style="2" customWidth="1"/>
    <col min="9499" max="9501" width="3.19921875" style="2" customWidth="1"/>
    <col min="9502" max="9502" width="3.1328125" style="2" customWidth="1"/>
    <col min="9503" max="9503" width="1.19921875" style="2" customWidth="1"/>
    <col min="9504" max="9728" width="3.46484375" style="2"/>
    <col min="9729" max="9729" width="1.19921875" style="2" customWidth="1"/>
    <col min="9730" max="9754" width="3.1328125" style="2" customWidth="1"/>
    <col min="9755" max="9757" width="3.19921875" style="2" customWidth="1"/>
    <col min="9758" max="9758" width="3.1328125" style="2" customWidth="1"/>
    <col min="9759" max="9759" width="1.19921875" style="2" customWidth="1"/>
    <col min="9760" max="9984" width="3.46484375" style="2"/>
    <col min="9985" max="9985" width="1.19921875" style="2" customWidth="1"/>
    <col min="9986" max="10010" width="3.1328125" style="2" customWidth="1"/>
    <col min="10011" max="10013" width="3.19921875" style="2" customWidth="1"/>
    <col min="10014" max="10014" width="3.1328125" style="2" customWidth="1"/>
    <col min="10015" max="10015" width="1.19921875" style="2" customWidth="1"/>
    <col min="10016" max="10240" width="3.46484375" style="2"/>
    <col min="10241" max="10241" width="1.19921875" style="2" customWidth="1"/>
    <col min="10242" max="10266" width="3.1328125" style="2" customWidth="1"/>
    <col min="10267" max="10269" width="3.19921875" style="2" customWidth="1"/>
    <col min="10270" max="10270" width="3.1328125" style="2" customWidth="1"/>
    <col min="10271" max="10271" width="1.19921875" style="2" customWidth="1"/>
    <col min="10272" max="10496" width="3.46484375" style="2"/>
    <col min="10497" max="10497" width="1.19921875" style="2" customWidth="1"/>
    <col min="10498" max="10522" width="3.1328125" style="2" customWidth="1"/>
    <col min="10523" max="10525" width="3.19921875" style="2" customWidth="1"/>
    <col min="10526" max="10526" width="3.1328125" style="2" customWidth="1"/>
    <col min="10527" max="10527" width="1.19921875" style="2" customWidth="1"/>
    <col min="10528" max="10752" width="3.46484375" style="2"/>
    <col min="10753" max="10753" width="1.19921875" style="2" customWidth="1"/>
    <col min="10754" max="10778" width="3.1328125" style="2" customWidth="1"/>
    <col min="10779" max="10781" width="3.19921875" style="2" customWidth="1"/>
    <col min="10782" max="10782" width="3.1328125" style="2" customWidth="1"/>
    <col min="10783" max="10783" width="1.19921875" style="2" customWidth="1"/>
    <col min="10784" max="11008" width="3.46484375" style="2"/>
    <col min="11009" max="11009" width="1.19921875" style="2" customWidth="1"/>
    <col min="11010" max="11034" width="3.1328125" style="2" customWidth="1"/>
    <col min="11035" max="11037" width="3.19921875" style="2" customWidth="1"/>
    <col min="11038" max="11038" width="3.1328125" style="2" customWidth="1"/>
    <col min="11039" max="11039" width="1.19921875" style="2" customWidth="1"/>
    <col min="11040" max="11264" width="3.46484375" style="2"/>
    <col min="11265" max="11265" width="1.19921875" style="2" customWidth="1"/>
    <col min="11266" max="11290" width="3.1328125" style="2" customWidth="1"/>
    <col min="11291" max="11293" width="3.19921875" style="2" customWidth="1"/>
    <col min="11294" max="11294" width="3.1328125" style="2" customWidth="1"/>
    <col min="11295" max="11295" width="1.19921875" style="2" customWidth="1"/>
    <col min="11296" max="11520" width="3.46484375" style="2"/>
    <col min="11521" max="11521" width="1.19921875" style="2" customWidth="1"/>
    <col min="11522" max="11546" width="3.1328125" style="2" customWidth="1"/>
    <col min="11547" max="11549" width="3.19921875" style="2" customWidth="1"/>
    <col min="11550" max="11550" width="3.1328125" style="2" customWidth="1"/>
    <col min="11551" max="11551" width="1.19921875" style="2" customWidth="1"/>
    <col min="11552" max="11776" width="3.46484375" style="2"/>
    <col min="11777" max="11777" width="1.19921875" style="2" customWidth="1"/>
    <col min="11778" max="11802" width="3.1328125" style="2" customWidth="1"/>
    <col min="11803" max="11805" width="3.19921875" style="2" customWidth="1"/>
    <col min="11806" max="11806" width="3.1328125" style="2" customWidth="1"/>
    <col min="11807" max="11807" width="1.19921875" style="2" customWidth="1"/>
    <col min="11808" max="12032" width="3.46484375" style="2"/>
    <col min="12033" max="12033" width="1.19921875" style="2" customWidth="1"/>
    <col min="12034" max="12058" width="3.1328125" style="2" customWidth="1"/>
    <col min="12059" max="12061" width="3.19921875" style="2" customWidth="1"/>
    <col min="12062" max="12062" width="3.1328125" style="2" customWidth="1"/>
    <col min="12063" max="12063" width="1.19921875" style="2" customWidth="1"/>
    <col min="12064" max="12288" width="3.46484375" style="2"/>
    <col min="12289" max="12289" width="1.19921875" style="2" customWidth="1"/>
    <col min="12290" max="12314" width="3.1328125" style="2" customWidth="1"/>
    <col min="12315" max="12317" width="3.19921875" style="2" customWidth="1"/>
    <col min="12318" max="12318" width="3.1328125" style="2" customWidth="1"/>
    <col min="12319" max="12319" width="1.19921875" style="2" customWidth="1"/>
    <col min="12320" max="12544" width="3.46484375" style="2"/>
    <col min="12545" max="12545" width="1.19921875" style="2" customWidth="1"/>
    <col min="12546" max="12570" width="3.1328125" style="2" customWidth="1"/>
    <col min="12571" max="12573" width="3.19921875" style="2" customWidth="1"/>
    <col min="12574" max="12574" width="3.1328125" style="2" customWidth="1"/>
    <col min="12575" max="12575" width="1.19921875" style="2" customWidth="1"/>
    <col min="12576" max="12800" width="3.46484375" style="2"/>
    <col min="12801" max="12801" width="1.19921875" style="2" customWidth="1"/>
    <col min="12802" max="12826" width="3.1328125" style="2" customWidth="1"/>
    <col min="12827" max="12829" width="3.19921875" style="2" customWidth="1"/>
    <col min="12830" max="12830" width="3.1328125" style="2" customWidth="1"/>
    <col min="12831" max="12831" width="1.19921875" style="2" customWidth="1"/>
    <col min="12832" max="13056" width="3.46484375" style="2"/>
    <col min="13057" max="13057" width="1.19921875" style="2" customWidth="1"/>
    <col min="13058" max="13082" width="3.1328125" style="2" customWidth="1"/>
    <col min="13083" max="13085" width="3.19921875" style="2" customWidth="1"/>
    <col min="13086" max="13086" width="3.1328125" style="2" customWidth="1"/>
    <col min="13087" max="13087" width="1.19921875" style="2" customWidth="1"/>
    <col min="13088" max="13312" width="3.46484375" style="2"/>
    <col min="13313" max="13313" width="1.19921875" style="2" customWidth="1"/>
    <col min="13314" max="13338" width="3.1328125" style="2" customWidth="1"/>
    <col min="13339" max="13341" width="3.19921875" style="2" customWidth="1"/>
    <col min="13342" max="13342" width="3.1328125" style="2" customWidth="1"/>
    <col min="13343" max="13343" width="1.19921875" style="2" customWidth="1"/>
    <col min="13344" max="13568" width="3.46484375" style="2"/>
    <col min="13569" max="13569" width="1.19921875" style="2" customWidth="1"/>
    <col min="13570" max="13594" width="3.1328125" style="2" customWidth="1"/>
    <col min="13595" max="13597" width="3.19921875" style="2" customWidth="1"/>
    <col min="13598" max="13598" width="3.1328125" style="2" customWidth="1"/>
    <col min="13599" max="13599" width="1.19921875" style="2" customWidth="1"/>
    <col min="13600" max="13824" width="3.46484375" style="2"/>
    <col min="13825" max="13825" width="1.19921875" style="2" customWidth="1"/>
    <col min="13826" max="13850" width="3.1328125" style="2" customWidth="1"/>
    <col min="13851" max="13853" width="3.19921875" style="2" customWidth="1"/>
    <col min="13854" max="13854" width="3.1328125" style="2" customWidth="1"/>
    <col min="13855" max="13855" width="1.19921875" style="2" customWidth="1"/>
    <col min="13856" max="14080" width="3.46484375" style="2"/>
    <col min="14081" max="14081" width="1.19921875" style="2" customWidth="1"/>
    <col min="14082" max="14106" width="3.1328125" style="2" customWidth="1"/>
    <col min="14107" max="14109" width="3.19921875" style="2" customWidth="1"/>
    <col min="14110" max="14110" width="3.1328125" style="2" customWidth="1"/>
    <col min="14111" max="14111" width="1.19921875" style="2" customWidth="1"/>
    <col min="14112" max="14336" width="3.46484375" style="2"/>
    <col min="14337" max="14337" width="1.19921875" style="2" customWidth="1"/>
    <col min="14338" max="14362" width="3.1328125" style="2" customWidth="1"/>
    <col min="14363" max="14365" width="3.19921875" style="2" customWidth="1"/>
    <col min="14366" max="14366" width="3.1328125" style="2" customWidth="1"/>
    <col min="14367" max="14367" width="1.19921875" style="2" customWidth="1"/>
    <col min="14368" max="14592" width="3.46484375" style="2"/>
    <col min="14593" max="14593" width="1.19921875" style="2" customWidth="1"/>
    <col min="14594" max="14618" width="3.1328125" style="2" customWidth="1"/>
    <col min="14619" max="14621" width="3.19921875" style="2" customWidth="1"/>
    <col min="14622" max="14622" width="3.1328125" style="2" customWidth="1"/>
    <col min="14623" max="14623" width="1.19921875" style="2" customWidth="1"/>
    <col min="14624" max="14848" width="3.46484375" style="2"/>
    <col min="14849" max="14849" width="1.19921875" style="2" customWidth="1"/>
    <col min="14850" max="14874" width="3.1328125" style="2" customWidth="1"/>
    <col min="14875" max="14877" width="3.19921875" style="2" customWidth="1"/>
    <col min="14878" max="14878" width="3.1328125" style="2" customWidth="1"/>
    <col min="14879" max="14879" width="1.19921875" style="2" customWidth="1"/>
    <col min="14880" max="15104" width="3.46484375" style="2"/>
    <col min="15105" max="15105" width="1.19921875" style="2" customWidth="1"/>
    <col min="15106" max="15130" width="3.1328125" style="2" customWidth="1"/>
    <col min="15131" max="15133" width="3.19921875" style="2" customWidth="1"/>
    <col min="15134" max="15134" width="3.1328125" style="2" customWidth="1"/>
    <col min="15135" max="15135" width="1.19921875" style="2" customWidth="1"/>
    <col min="15136" max="15360" width="3.46484375" style="2"/>
    <col min="15361" max="15361" width="1.19921875" style="2" customWidth="1"/>
    <col min="15362" max="15386" width="3.1328125" style="2" customWidth="1"/>
    <col min="15387" max="15389" width="3.19921875" style="2" customWidth="1"/>
    <col min="15390" max="15390" width="3.1328125" style="2" customWidth="1"/>
    <col min="15391" max="15391" width="1.19921875" style="2" customWidth="1"/>
    <col min="15392" max="15616" width="3.46484375" style="2"/>
    <col min="15617" max="15617" width="1.19921875" style="2" customWidth="1"/>
    <col min="15618" max="15642" width="3.1328125" style="2" customWidth="1"/>
    <col min="15643" max="15645" width="3.19921875" style="2" customWidth="1"/>
    <col min="15646" max="15646" width="3.1328125" style="2" customWidth="1"/>
    <col min="15647" max="15647" width="1.19921875" style="2" customWidth="1"/>
    <col min="15648" max="15872" width="3.46484375" style="2"/>
    <col min="15873" max="15873" width="1.19921875" style="2" customWidth="1"/>
    <col min="15874" max="15898" width="3.1328125" style="2" customWidth="1"/>
    <col min="15899" max="15901" width="3.19921875" style="2" customWidth="1"/>
    <col min="15902" max="15902" width="3.1328125" style="2" customWidth="1"/>
    <col min="15903" max="15903" width="1.19921875" style="2" customWidth="1"/>
    <col min="15904" max="16128" width="3.46484375" style="2"/>
    <col min="16129" max="16129" width="1.19921875" style="2" customWidth="1"/>
    <col min="16130" max="16154" width="3.1328125" style="2" customWidth="1"/>
    <col min="16155" max="16157" width="3.19921875" style="2" customWidth="1"/>
    <col min="16158" max="16158" width="3.1328125" style="2" customWidth="1"/>
    <col min="16159" max="16159" width="1.19921875" style="2" customWidth="1"/>
    <col min="16160" max="16384" width="3.46484375" style="2"/>
  </cols>
  <sheetData>
    <row r="1" spans="2:30" s="32" customFormat="1" x14ac:dyDescent="0.25"/>
    <row r="2" spans="2:30" s="32" customFormat="1" x14ac:dyDescent="0.25">
      <c r="B2" s="32" t="s">
        <v>194</v>
      </c>
    </row>
    <row r="3" spans="2:30" s="32" customFormat="1" x14ac:dyDescent="0.25">
      <c r="U3" s="36" t="s">
        <v>56</v>
      </c>
      <c r="V3" s="233"/>
      <c r="W3" s="233"/>
      <c r="X3" s="36" t="s">
        <v>57</v>
      </c>
      <c r="Y3" s="233"/>
      <c r="Z3" s="233"/>
      <c r="AA3" s="36" t="s">
        <v>195</v>
      </c>
      <c r="AB3" s="233"/>
      <c r="AC3" s="233"/>
      <c r="AD3" s="36" t="s">
        <v>59</v>
      </c>
    </row>
    <row r="4" spans="2:30" s="32" customFormat="1" x14ac:dyDescent="0.25">
      <c r="AD4" s="36"/>
    </row>
    <row r="5" spans="2:30" s="32" customFormat="1" x14ac:dyDescent="0.25">
      <c r="B5" s="233" t="s">
        <v>196</v>
      </c>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row>
    <row r="6" spans="2:30" s="32" customFormat="1" x14ac:dyDescent="0.25">
      <c r="B6" s="233" t="s">
        <v>197</v>
      </c>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c r="AC6" s="233"/>
      <c r="AD6" s="233"/>
    </row>
    <row r="7" spans="2:30" s="32" customFormat="1" x14ac:dyDescent="0.25"/>
    <row r="8" spans="2:30" s="32" customFormat="1" ht="21" customHeight="1" x14ac:dyDescent="0.25">
      <c r="B8" s="266" t="s">
        <v>198</v>
      </c>
      <c r="C8" s="266"/>
      <c r="D8" s="266"/>
      <c r="E8" s="266"/>
      <c r="F8" s="254"/>
      <c r="G8" s="267"/>
      <c r="H8" s="268"/>
      <c r="I8" s="268"/>
      <c r="J8" s="268"/>
      <c r="K8" s="268"/>
      <c r="L8" s="268"/>
      <c r="M8" s="268"/>
      <c r="N8" s="268"/>
      <c r="O8" s="268"/>
      <c r="P8" s="268"/>
      <c r="Q8" s="268"/>
      <c r="R8" s="268"/>
      <c r="S8" s="268"/>
      <c r="T8" s="268"/>
      <c r="U8" s="268"/>
      <c r="V8" s="268"/>
      <c r="W8" s="268"/>
      <c r="X8" s="268"/>
      <c r="Y8" s="268"/>
      <c r="Z8" s="268"/>
      <c r="AA8" s="268"/>
      <c r="AB8" s="268"/>
      <c r="AC8" s="268"/>
      <c r="AD8" s="269"/>
    </row>
    <row r="9" spans="2:30" ht="21" customHeight="1" x14ac:dyDescent="0.25">
      <c r="B9" s="254" t="s">
        <v>199</v>
      </c>
      <c r="C9" s="255"/>
      <c r="D9" s="255"/>
      <c r="E9" s="255"/>
      <c r="F9" s="256"/>
      <c r="G9" s="88" t="s">
        <v>64</v>
      </c>
      <c r="H9" s="42" t="s">
        <v>163</v>
      </c>
      <c r="I9" s="42"/>
      <c r="J9" s="42"/>
      <c r="K9" s="42"/>
      <c r="L9" s="89" t="s">
        <v>64</v>
      </c>
      <c r="M9" s="42" t="s">
        <v>164</v>
      </c>
      <c r="N9" s="42"/>
      <c r="O9" s="42"/>
      <c r="P9" s="42"/>
      <c r="Q9" s="89" t="s">
        <v>64</v>
      </c>
      <c r="R9" s="42" t="s">
        <v>165</v>
      </c>
      <c r="S9" s="90"/>
      <c r="T9" s="90"/>
      <c r="U9" s="90"/>
      <c r="V9" s="90"/>
      <c r="W9" s="90"/>
      <c r="X9" s="90"/>
      <c r="Y9" s="90"/>
      <c r="Z9" s="90"/>
      <c r="AA9" s="90"/>
      <c r="AB9" s="90"/>
      <c r="AC9" s="90"/>
      <c r="AD9" s="91"/>
    </row>
    <row r="10" spans="2:30" ht="21" customHeight="1" x14ac:dyDescent="0.25">
      <c r="B10" s="270" t="s">
        <v>200</v>
      </c>
      <c r="C10" s="271"/>
      <c r="D10" s="271"/>
      <c r="E10" s="271"/>
      <c r="F10" s="272"/>
      <c r="G10" s="92" t="s">
        <v>64</v>
      </c>
      <c r="H10" s="47" t="s">
        <v>201</v>
      </c>
      <c r="I10" s="48"/>
      <c r="J10" s="48"/>
      <c r="K10" s="48"/>
      <c r="L10" s="48"/>
      <c r="M10" s="48"/>
      <c r="N10" s="48"/>
      <c r="O10" s="48"/>
      <c r="P10" s="48"/>
      <c r="Q10" s="48"/>
      <c r="R10" s="93" t="s">
        <v>64</v>
      </c>
      <c r="S10" s="47" t="s">
        <v>202</v>
      </c>
      <c r="T10" s="94"/>
      <c r="U10" s="94"/>
      <c r="V10" s="94"/>
      <c r="W10" s="94"/>
      <c r="X10" s="94"/>
      <c r="Y10" s="94"/>
      <c r="Z10" s="94"/>
      <c r="AA10" s="94"/>
      <c r="AB10" s="94"/>
      <c r="AC10" s="94"/>
      <c r="AD10" s="95"/>
    </row>
    <row r="11" spans="2:30" ht="21" customHeight="1" x14ac:dyDescent="0.25">
      <c r="B11" s="273"/>
      <c r="C11" s="274"/>
      <c r="D11" s="274"/>
      <c r="E11" s="274"/>
      <c r="F11" s="275"/>
      <c r="G11" s="96" t="s">
        <v>64</v>
      </c>
      <c r="H11" s="70" t="s">
        <v>203</v>
      </c>
      <c r="I11" s="97"/>
      <c r="J11" s="97"/>
      <c r="K11" s="97"/>
      <c r="L11" s="97"/>
      <c r="M11" s="97"/>
      <c r="N11" s="97"/>
      <c r="O11" s="97"/>
      <c r="P11" s="97"/>
      <c r="Q11" s="97"/>
      <c r="R11" s="97"/>
      <c r="S11" s="98"/>
      <c r="T11" s="98"/>
      <c r="U11" s="98"/>
      <c r="V11" s="98"/>
      <c r="W11" s="98"/>
      <c r="X11" s="98"/>
      <c r="Y11" s="98"/>
      <c r="Z11" s="98"/>
      <c r="AA11" s="98"/>
      <c r="AB11" s="98"/>
      <c r="AC11" s="98"/>
      <c r="AD11" s="99"/>
    </row>
    <row r="12" spans="2:30" ht="21" customHeight="1" x14ac:dyDescent="0.25">
      <c r="B12" s="270" t="s">
        <v>204</v>
      </c>
      <c r="C12" s="271"/>
      <c r="D12" s="271"/>
      <c r="E12" s="271"/>
      <c r="F12" s="272"/>
      <c r="G12" s="92" t="s">
        <v>64</v>
      </c>
      <c r="H12" s="47" t="s">
        <v>205</v>
      </c>
      <c r="I12" s="48"/>
      <c r="J12" s="48"/>
      <c r="K12" s="48"/>
      <c r="L12" s="48"/>
      <c r="M12" s="48"/>
      <c r="N12" s="48"/>
      <c r="O12" s="48"/>
      <c r="P12" s="48"/>
      <c r="Q12" s="48"/>
      <c r="R12" s="48"/>
      <c r="S12" s="93" t="s">
        <v>64</v>
      </c>
      <c r="T12" s="47" t="s">
        <v>206</v>
      </c>
      <c r="U12" s="94"/>
      <c r="V12" s="94"/>
      <c r="W12" s="94"/>
      <c r="X12" s="94"/>
      <c r="Y12" s="94"/>
      <c r="Z12" s="94"/>
      <c r="AA12" s="94"/>
      <c r="AB12" s="94"/>
      <c r="AC12" s="94"/>
      <c r="AD12" s="95"/>
    </row>
    <row r="13" spans="2:30" ht="21" customHeight="1" x14ac:dyDescent="0.25">
      <c r="B13" s="273"/>
      <c r="C13" s="274"/>
      <c r="D13" s="274"/>
      <c r="E13" s="274"/>
      <c r="F13" s="275"/>
      <c r="G13" s="96" t="s">
        <v>64</v>
      </c>
      <c r="H13" s="70" t="s">
        <v>207</v>
      </c>
      <c r="I13" s="97"/>
      <c r="J13" s="97"/>
      <c r="K13" s="97"/>
      <c r="L13" s="97"/>
      <c r="M13" s="97"/>
      <c r="N13" s="97"/>
      <c r="O13" s="97"/>
      <c r="P13" s="97"/>
      <c r="Q13" s="97"/>
      <c r="R13" s="97"/>
      <c r="S13" s="98"/>
      <c r="T13" s="98"/>
      <c r="U13" s="98"/>
      <c r="V13" s="98"/>
      <c r="W13" s="98"/>
      <c r="X13" s="98"/>
      <c r="Y13" s="98"/>
      <c r="Z13" s="98"/>
      <c r="AA13" s="98"/>
      <c r="AB13" s="98"/>
      <c r="AC13" s="98"/>
      <c r="AD13" s="99"/>
    </row>
    <row r="14" spans="2:30" s="32" customFormat="1" ht="6" customHeight="1" x14ac:dyDescent="0.25"/>
    <row r="15" spans="2:30" s="32" customFormat="1" x14ac:dyDescent="0.25">
      <c r="B15" s="276" t="s">
        <v>208</v>
      </c>
      <c r="C15" s="277"/>
      <c r="D15" s="277"/>
      <c r="E15" s="277"/>
      <c r="F15" s="278"/>
      <c r="G15" s="285"/>
      <c r="H15" s="286"/>
      <c r="I15" s="286"/>
      <c r="J15" s="286"/>
      <c r="K15" s="286"/>
      <c r="L15" s="286"/>
      <c r="M15" s="286"/>
      <c r="N15" s="286"/>
      <c r="O15" s="286"/>
      <c r="P15" s="286"/>
      <c r="Q15" s="286"/>
      <c r="R15" s="286"/>
      <c r="S15" s="286"/>
      <c r="T15" s="286"/>
      <c r="U15" s="286"/>
      <c r="V15" s="286"/>
      <c r="W15" s="286"/>
      <c r="X15" s="286"/>
      <c r="Y15" s="287"/>
      <c r="Z15" s="100"/>
      <c r="AA15" s="101" t="s">
        <v>76</v>
      </c>
      <c r="AB15" s="101" t="s">
        <v>77</v>
      </c>
      <c r="AC15" s="101" t="s">
        <v>78</v>
      </c>
      <c r="AD15" s="56"/>
    </row>
    <row r="16" spans="2:30" s="32" customFormat="1" ht="27" customHeight="1" x14ac:dyDescent="0.25">
      <c r="B16" s="279"/>
      <c r="C16" s="280"/>
      <c r="D16" s="280"/>
      <c r="E16" s="280"/>
      <c r="F16" s="281"/>
      <c r="G16" s="288" t="s">
        <v>209</v>
      </c>
      <c r="H16" s="289"/>
      <c r="I16" s="289"/>
      <c r="J16" s="289"/>
      <c r="K16" s="289"/>
      <c r="L16" s="289"/>
      <c r="M16" s="289"/>
      <c r="N16" s="289"/>
      <c r="O16" s="289"/>
      <c r="P16" s="289"/>
      <c r="Q16" s="289"/>
      <c r="R16" s="289"/>
      <c r="S16" s="289"/>
      <c r="T16" s="289"/>
      <c r="U16" s="289"/>
      <c r="V16" s="289"/>
      <c r="W16" s="289"/>
      <c r="X16" s="289"/>
      <c r="Y16" s="290"/>
      <c r="Z16" s="102"/>
      <c r="AA16" s="103" t="s">
        <v>64</v>
      </c>
      <c r="AB16" s="103" t="s">
        <v>77</v>
      </c>
      <c r="AC16" s="103" t="s">
        <v>64</v>
      </c>
      <c r="AD16" s="61"/>
    </row>
    <row r="17" spans="2:30" s="32" customFormat="1" ht="27" customHeight="1" x14ac:dyDescent="0.25">
      <c r="B17" s="279"/>
      <c r="C17" s="280"/>
      <c r="D17" s="280"/>
      <c r="E17" s="280"/>
      <c r="F17" s="281"/>
      <c r="G17" s="291" t="s">
        <v>210</v>
      </c>
      <c r="H17" s="292"/>
      <c r="I17" s="292"/>
      <c r="J17" s="292"/>
      <c r="K17" s="292"/>
      <c r="L17" s="292"/>
      <c r="M17" s="292"/>
      <c r="N17" s="292"/>
      <c r="O17" s="292"/>
      <c r="P17" s="292"/>
      <c r="Q17" s="292"/>
      <c r="R17" s="292"/>
      <c r="S17" s="292"/>
      <c r="T17" s="292"/>
      <c r="U17" s="292"/>
      <c r="V17" s="292"/>
      <c r="W17" s="292"/>
      <c r="X17" s="292"/>
      <c r="Y17" s="293"/>
      <c r="Z17" s="102"/>
      <c r="AA17" s="103" t="s">
        <v>64</v>
      </c>
      <c r="AB17" s="103" t="s">
        <v>77</v>
      </c>
      <c r="AC17" s="103" t="s">
        <v>64</v>
      </c>
      <c r="AD17" s="61"/>
    </row>
    <row r="18" spans="2:30" s="32" customFormat="1" ht="27" customHeight="1" x14ac:dyDescent="0.25">
      <c r="B18" s="282"/>
      <c r="C18" s="283"/>
      <c r="D18" s="283"/>
      <c r="E18" s="283"/>
      <c r="F18" s="284"/>
      <c r="G18" s="294" t="s">
        <v>211</v>
      </c>
      <c r="H18" s="295"/>
      <c r="I18" s="295"/>
      <c r="J18" s="295"/>
      <c r="K18" s="295"/>
      <c r="L18" s="295"/>
      <c r="M18" s="295"/>
      <c r="N18" s="295"/>
      <c r="O18" s="295"/>
      <c r="P18" s="295"/>
      <c r="Q18" s="295"/>
      <c r="R18" s="295"/>
      <c r="S18" s="295"/>
      <c r="T18" s="295"/>
      <c r="U18" s="295"/>
      <c r="V18" s="295"/>
      <c r="W18" s="295"/>
      <c r="X18" s="295"/>
      <c r="Y18" s="296"/>
      <c r="Z18" s="104"/>
      <c r="AA18" s="105" t="s">
        <v>64</v>
      </c>
      <c r="AB18" s="105" t="s">
        <v>77</v>
      </c>
      <c r="AC18" s="105" t="s">
        <v>64</v>
      </c>
      <c r="AD18" s="106"/>
    </row>
    <row r="19" spans="2:30" s="32" customFormat="1" ht="6" customHeight="1" x14ac:dyDescent="0.25">
      <c r="B19" s="66"/>
      <c r="C19" s="66"/>
      <c r="D19" s="66"/>
      <c r="E19" s="66"/>
      <c r="F19" s="66"/>
      <c r="G19" s="107"/>
      <c r="H19" s="107"/>
      <c r="I19" s="107"/>
      <c r="J19" s="107"/>
      <c r="K19" s="107"/>
      <c r="L19" s="107"/>
      <c r="M19" s="107"/>
      <c r="N19" s="107"/>
      <c r="O19" s="107"/>
      <c r="P19" s="107"/>
      <c r="Q19" s="107"/>
      <c r="R19" s="107"/>
      <c r="S19" s="107"/>
      <c r="T19" s="107"/>
      <c r="U19" s="107"/>
      <c r="V19" s="107"/>
      <c r="W19" s="107"/>
      <c r="X19" s="107"/>
      <c r="Y19" s="107"/>
      <c r="Z19" s="108"/>
      <c r="AA19" s="108"/>
      <c r="AB19" s="108"/>
      <c r="AC19" s="108"/>
      <c r="AD19" s="108"/>
    </row>
    <row r="20" spans="2:30" s="32" customFormat="1" x14ac:dyDescent="0.25">
      <c r="B20" s="32" t="s">
        <v>212</v>
      </c>
      <c r="C20" s="66"/>
      <c r="D20" s="66"/>
      <c r="E20" s="66"/>
      <c r="F20" s="66"/>
      <c r="G20" s="107"/>
      <c r="H20" s="107"/>
      <c r="I20" s="107"/>
      <c r="J20" s="107"/>
      <c r="K20" s="107"/>
      <c r="L20" s="107"/>
      <c r="M20" s="107"/>
      <c r="N20" s="107"/>
      <c r="O20" s="107"/>
      <c r="P20" s="107"/>
      <c r="Q20" s="107"/>
      <c r="R20" s="107"/>
      <c r="S20" s="107"/>
      <c r="T20" s="107"/>
      <c r="U20" s="107"/>
      <c r="V20" s="107"/>
      <c r="W20" s="107"/>
      <c r="X20" s="107"/>
      <c r="Y20" s="107"/>
      <c r="Z20" s="108"/>
      <c r="AA20" s="108"/>
      <c r="AB20" s="108"/>
      <c r="AC20" s="108"/>
      <c r="AD20" s="108"/>
    </row>
    <row r="21" spans="2:30" s="32" customFormat="1" x14ac:dyDescent="0.25">
      <c r="B21" s="32" t="s">
        <v>213</v>
      </c>
      <c r="AC21" s="35"/>
      <c r="AD21" s="35"/>
    </row>
    <row r="22" spans="2:30" s="32" customFormat="1" ht="3.75" customHeight="1" x14ac:dyDescent="0.25"/>
    <row r="23" spans="2:30" s="32" customFormat="1" ht="2.25" customHeight="1" x14ac:dyDescent="0.25">
      <c r="B23" s="257" t="s">
        <v>214</v>
      </c>
      <c r="C23" s="258"/>
      <c r="D23" s="258"/>
      <c r="E23" s="258"/>
      <c r="F23" s="259"/>
      <c r="G23" s="55"/>
      <c r="H23" s="47"/>
      <c r="I23" s="47"/>
      <c r="J23" s="47"/>
      <c r="K23" s="47"/>
      <c r="L23" s="47"/>
      <c r="M23" s="47"/>
      <c r="N23" s="47"/>
      <c r="O23" s="47"/>
      <c r="P23" s="47"/>
      <c r="Q23" s="47"/>
      <c r="R23" s="47"/>
      <c r="S23" s="47"/>
      <c r="T23" s="47"/>
      <c r="U23" s="47"/>
      <c r="V23" s="47"/>
      <c r="W23" s="47"/>
      <c r="X23" s="47"/>
      <c r="Y23" s="47"/>
      <c r="Z23" s="55"/>
      <c r="AA23" s="47"/>
      <c r="AB23" s="47"/>
      <c r="AC23" s="48"/>
      <c r="AD23" s="56"/>
    </row>
    <row r="24" spans="2:30" s="32" customFormat="1" ht="13.5" customHeight="1" x14ac:dyDescent="0.25">
      <c r="B24" s="260"/>
      <c r="C24" s="248"/>
      <c r="D24" s="248"/>
      <c r="E24" s="248"/>
      <c r="F24" s="261"/>
      <c r="G24" s="57"/>
      <c r="H24" s="32" t="s">
        <v>215</v>
      </c>
      <c r="Z24" s="57"/>
      <c r="AA24" s="84" t="s">
        <v>76</v>
      </c>
      <c r="AB24" s="84" t="s">
        <v>77</v>
      </c>
      <c r="AC24" s="84" t="s">
        <v>78</v>
      </c>
      <c r="AD24" s="109"/>
    </row>
    <row r="25" spans="2:30" s="32" customFormat="1" ht="15.75" customHeight="1" x14ac:dyDescent="0.25">
      <c r="B25" s="260"/>
      <c r="C25" s="248"/>
      <c r="D25" s="248"/>
      <c r="E25" s="248"/>
      <c r="F25" s="261"/>
      <c r="G25" s="57"/>
      <c r="I25" s="78" t="s">
        <v>172</v>
      </c>
      <c r="J25" s="86" t="s">
        <v>216</v>
      </c>
      <c r="K25" s="43"/>
      <c r="L25" s="43"/>
      <c r="M25" s="43"/>
      <c r="N25" s="43"/>
      <c r="O25" s="43"/>
      <c r="P25" s="43"/>
      <c r="Q25" s="43"/>
      <c r="R25" s="43"/>
      <c r="S25" s="43"/>
      <c r="T25" s="43"/>
      <c r="U25" s="231"/>
      <c r="V25" s="232"/>
      <c r="W25" s="44" t="s">
        <v>217</v>
      </c>
      <c r="Z25" s="110"/>
      <c r="AC25" s="35"/>
      <c r="AD25" s="61"/>
    </row>
    <row r="26" spans="2:30" s="32" customFormat="1" ht="15.75" customHeight="1" x14ac:dyDescent="0.25">
      <c r="B26" s="260"/>
      <c r="C26" s="248"/>
      <c r="D26" s="248"/>
      <c r="E26" s="248"/>
      <c r="F26" s="261"/>
      <c r="G26" s="57"/>
      <c r="I26" s="111" t="s">
        <v>174</v>
      </c>
      <c r="J26" s="86" t="s">
        <v>218</v>
      </c>
      <c r="K26" s="43"/>
      <c r="L26" s="43"/>
      <c r="M26" s="43"/>
      <c r="N26" s="43"/>
      <c r="O26" s="43"/>
      <c r="P26" s="43"/>
      <c r="Q26" s="43"/>
      <c r="R26" s="43"/>
      <c r="S26" s="43"/>
      <c r="T26" s="43"/>
      <c r="U26" s="231"/>
      <c r="V26" s="232"/>
      <c r="W26" s="44" t="s">
        <v>217</v>
      </c>
      <c r="Y26" s="112"/>
      <c r="Z26" s="102"/>
      <c r="AA26" s="103" t="s">
        <v>64</v>
      </c>
      <c r="AB26" s="103" t="s">
        <v>77</v>
      </c>
      <c r="AC26" s="103" t="s">
        <v>64</v>
      </c>
      <c r="AD26" s="61"/>
    </row>
    <row r="27" spans="2:30" s="32" customFormat="1" x14ac:dyDescent="0.25">
      <c r="B27" s="260"/>
      <c r="C27" s="248"/>
      <c r="D27" s="248"/>
      <c r="E27" s="248"/>
      <c r="F27" s="261"/>
      <c r="G27" s="57"/>
      <c r="H27" s="32" t="s">
        <v>219</v>
      </c>
      <c r="U27" s="37"/>
      <c r="V27" s="37"/>
      <c r="Z27" s="57"/>
      <c r="AC27" s="35"/>
      <c r="AD27" s="61"/>
    </row>
    <row r="28" spans="2:30" s="32" customFormat="1" x14ac:dyDescent="0.25">
      <c r="B28" s="260"/>
      <c r="C28" s="248"/>
      <c r="D28" s="248"/>
      <c r="E28" s="248"/>
      <c r="F28" s="261"/>
      <c r="G28" s="57"/>
      <c r="H28" s="32" t="s">
        <v>220</v>
      </c>
      <c r="T28" s="113"/>
      <c r="U28" s="112"/>
      <c r="V28" s="37"/>
      <c r="Z28" s="57"/>
      <c r="AC28" s="35"/>
      <c r="AD28" s="61"/>
    </row>
    <row r="29" spans="2:30" s="32" customFormat="1" ht="29.25" customHeight="1" x14ac:dyDescent="0.25">
      <c r="B29" s="260"/>
      <c r="C29" s="248"/>
      <c r="D29" s="248"/>
      <c r="E29" s="248"/>
      <c r="F29" s="261"/>
      <c r="G29" s="57"/>
      <c r="I29" s="78" t="s">
        <v>176</v>
      </c>
      <c r="J29" s="297" t="s">
        <v>221</v>
      </c>
      <c r="K29" s="297"/>
      <c r="L29" s="297"/>
      <c r="M29" s="297"/>
      <c r="N29" s="297"/>
      <c r="O29" s="297"/>
      <c r="P29" s="297"/>
      <c r="Q29" s="297"/>
      <c r="R29" s="297"/>
      <c r="S29" s="297"/>
      <c r="T29" s="297"/>
      <c r="U29" s="231"/>
      <c r="V29" s="232"/>
      <c r="W29" s="44" t="s">
        <v>217</v>
      </c>
      <c r="Y29" s="112"/>
      <c r="Z29" s="102"/>
      <c r="AA29" s="103" t="s">
        <v>64</v>
      </c>
      <c r="AB29" s="103" t="s">
        <v>77</v>
      </c>
      <c r="AC29" s="103" t="s">
        <v>64</v>
      </c>
      <c r="AD29" s="61"/>
    </row>
    <row r="30" spans="2:30" s="32" customFormat="1" ht="2.25" customHeight="1" x14ac:dyDescent="0.25">
      <c r="B30" s="262"/>
      <c r="C30" s="263"/>
      <c r="D30" s="263"/>
      <c r="E30" s="263"/>
      <c r="F30" s="264"/>
      <c r="G30" s="68"/>
      <c r="H30" s="70"/>
      <c r="I30" s="70"/>
      <c r="J30" s="70"/>
      <c r="K30" s="70"/>
      <c r="L30" s="70"/>
      <c r="M30" s="70"/>
      <c r="N30" s="70"/>
      <c r="O30" s="70"/>
      <c r="P30" s="70"/>
      <c r="Q30" s="70"/>
      <c r="R30" s="70"/>
      <c r="S30" s="70"/>
      <c r="T30" s="114"/>
      <c r="U30" s="115"/>
      <c r="V30" s="73"/>
      <c r="W30" s="70"/>
      <c r="X30" s="70"/>
      <c r="Y30" s="70"/>
      <c r="Z30" s="68"/>
      <c r="AA30" s="70"/>
      <c r="AB30" s="70"/>
      <c r="AC30" s="97"/>
      <c r="AD30" s="116"/>
    </row>
    <row r="31" spans="2:30" s="32" customFormat="1" ht="6" customHeight="1" x14ac:dyDescent="0.25">
      <c r="B31" s="74"/>
      <c r="C31" s="74"/>
      <c r="D31" s="74"/>
      <c r="E31" s="74"/>
      <c r="F31" s="74"/>
      <c r="T31" s="113"/>
      <c r="U31" s="112"/>
      <c r="V31" s="37"/>
    </row>
    <row r="32" spans="2:30" s="32" customFormat="1" x14ac:dyDescent="0.25">
      <c r="B32" s="32" t="s">
        <v>222</v>
      </c>
      <c r="C32" s="74"/>
      <c r="D32" s="74"/>
      <c r="E32" s="74"/>
      <c r="F32" s="74"/>
      <c r="T32" s="113"/>
      <c r="U32" s="112"/>
      <c r="V32" s="37"/>
    </row>
    <row r="33" spans="2:31" s="32" customFormat="1" ht="4.5" customHeight="1" x14ac:dyDescent="0.25">
      <c r="B33" s="74"/>
      <c r="C33" s="74"/>
      <c r="D33" s="74"/>
      <c r="E33" s="74"/>
      <c r="F33" s="74"/>
      <c r="T33" s="113"/>
      <c r="U33" s="112"/>
      <c r="V33" s="37"/>
    </row>
    <row r="34" spans="2:31" s="32" customFormat="1" ht="2.25" customHeight="1" x14ac:dyDescent="0.25">
      <c r="B34" s="257" t="s">
        <v>214</v>
      </c>
      <c r="C34" s="258"/>
      <c r="D34" s="258"/>
      <c r="E34" s="258"/>
      <c r="F34" s="259"/>
      <c r="G34" s="55"/>
      <c r="H34" s="47"/>
      <c r="I34" s="47"/>
      <c r="J34" s="47"/>
      <c r="K34" s="47"/>
      <c r="L34" s="47"/>
      <c r="M34" s="47"/>
      <c r="N34" s="47"/>
      <c r="O34" s="47"/>
      <c r="P34" s="47"/>
      <c r="Q34" s="47"/>
      <c r="R34" s="47"/>
      <c r="S34" s="47"/>
      <c r="T34" s="47"/>
      <c r="U34" s="46"/>
      <c r="V34" s="46"/>
      <c r="W34" s="47"/>
      <c r="X34" s="47"/>
      <c r="Y34" s="47"/>
      <c r="Z34" s="55"/>
      <c r="AA34" s="47"/>
      <c r="AB34" s="47"/>
      <c r="AC34" s="48"/>
      <c r="AD34" s="56"/>
    </row>
    <row r="35" spans="2:31" s="32" customFormat="1" ht="13.5" customHeight="1" x14ac:dyDescent="0.25">
      <c r="B35" s="260"/>
      <c r="C35" s="248"/>
      <c r="D35" s="248"/>
      <c r="E35" s="248"/>
      <c r="F35" s="261"/>
      <c r="G35" s="57"/>
      <c r="H35" s="32" t="s">
        <v>223</v>
      </c>
      <c r="U35" s="37"/>
      <c r="V35" s="37"/>
      <c r="Z35" s="57"/>
      <c r="AA35" s="84" t="s">
        <v>76</v>
      </c>
      <c r="AB35" s="84" t="s">
        <v>77</v>
      </c>
      <c r="AC35" s="84" t="s">
        <v>78</v>
      </c>
      <c r="AD35" s="109"/>
    </row>
    <row r="36" spans="2:31" s="32" customFormat="1" ht="15.75" customHeight="1" x14ac:dyDescent="0.25">
      <c r="B36" s="260"/>
      <c r="C36" s="248"/>
      <c r="D36" s="248"/>
      <c r="E36" s="248"/>
      <c r="F36" s="261"/>
      <c r="G36" s="57"/>
      <c r="I36" s="78" t="s">
        <v>172</v>
      </c>
      <c r="J36" s="87" t="s">
        <v>216</v>
      </c>
      <c r="K36" s="43"/>
      <c r="L36" s="43"/>
      <c r="M36" s="43"/>
      <c r="N36" s="43"/>
      <c r="O36" s="43"/>
      <c r="P36" s="43"/>
      <c r="Q36" s="43"/>
      <c r="R36" s="43"/>
      <c r="S36" s="43"/>
      <c r="T36" s="43"/>
      <c r="U36" s="231"/>
      <c r="V36" s="232"/>
      <c r="W36" s="44" t="s">
        <v>217</v>
      </c>
      <c r="Z36" s="110"/>
      <c r="AC36" s="35"/>
      <c r="AD36" s="61"/>
    </row>
    <row r="37" spans="2:31" s="32" customFormat="1" ht="15.75" customHeight="1" x14ac:dyDescent="0.25">
      <c r="B37" s="260"/>
      <c r="C37" s="248"/>
      <c r="D37" s="248"/>
      <c r="E37" s="248"/>
      <c r="F37" s="261"/>
      <c r="G37" s="57"/>
      <c r="I37" s="111" t="s">
        <v>174</v>
      </c>
      <c r="J37" s="117" t="s">
        <v>218</v>
      </c>
      <c r="K37" s="70"/>
      <c r="L37" s="70"/>
      <c r="M37" s="70"/>
      <c r="N37" s="70"/>
      <c r="O37" s="70"/>
      <c r="P37" s="70"/>
      <c r="Q37" s="70"/>
      <c r="R37" s="70"/>
      <c r="S37" s="70"/>
      <c r="T37" s="70"/>
      <c r="U37" s="231"/>
      <c r="V37" s="232"/>
      <c r="W37" s="44" t="s">
        <v>217</v>
      </c>
      <c r="Y37" s="112"/>
      <c r="Z37" s="102"/>
      <c r="AA37" s="103" t="s">
        <v>64</v>
      </c>
      <c r="AB37" s="103" t="s">
        <v>77</v>
      </c>
      <c r="AC37" s="103" t="s">
        <v>64</v>
      </c>
      <c r="AD37" s="61"/>
    </row>
    <row r="38" spans="2:31" s="32" customFormat="1" ht="13.5" customHeight="1" x14ac:dyDescent="0.25">
      <c r="B38" s="262"/>
      <c r="C38" s="263"/>
      <c r="D38" s="263"/>
      <c r="E38" s="263"/>
      <c r="F38" s="264"/>
      <c r="G38" s="57"/>
      <c r="H38" s="32" t="s">
        <v>219</v>
      </c>
      <c r="U38" s="37"/>
      <c r="V38" s="37"/>
      <c r="Z38" s="57"/>
      <c r="AC38" s="35"/>
      <c r="AD38" s="61"/>
    </row>
    <row r="39" spans="2:31" s="32" customFormat="1" ht="13.5" customHeight="1" x14ac:dyDescent="0.25">
      <c r="B39" s="260"/>
      <c r="C39" s="258"/>
      <c r="D39" s="248"/>
      <c r="E39" s="248"/>
      <c r="F39" s="261"/>
      <c r="G39" s="57"/>
      <c r="H39" s="32" t="s">
        <v>224</v>
      </c>
      <c r="T39" s="113"/>
      <c r="U39" s="112"/>
      <c r="V39" s="37"/>
      <c r="Z39" s="57"/>
      <c r="AC39" s="35"/>
      <c r="AD39" s="61"/>
      <c r="AE39" s="57"/>
    </row>
    <row r="40" spans="2:31" s="32" customFormat="1" ht="30" customHeight="1" x14ac:dyDescent="0.25">
      <c r="B40" s="260"/>
      <c r="C40" s="248"/>
      <c r="D40" s="248"/>
      <c r="E40" s="248"/>
      <c r="F40" s="261"/>
      <c r="G40" s="57"/>
      <c r="I40" s="78" t="s">
        <v>176</v>
      </c>
      <c r="J40" s="297" t="s">
        <v>225</v>
      </c>
      <c r="K40" s="297"/>
      <c r="L40" s="297"/>
      <c r="M40" s="297"/>
      <c r="N40" s="297"/>
      <c r="O40" s="297"/>
      <c r="P40" s="297"/>
      <c r="Q40" s="297"/>
      <c r="R40" s="297"/>
      <c r="S40" s="297"/>
      <c r="T40" s="297"/>
      <c r="U40" s="231"/>
      <c r="V40" s="232"/>
      <c r="W40" s="44" t="s">
        <v>217</v>
      </c>
      <c r="Y40" s="112"/>
      <c r="Z40" s="102"/>
      <c r="AA40" s="103" t="s">
        <v>64</v>
      </c>
      <c r="AB40" s="103" t="s">
        <v>77</v>
      </c>
      <c r="AC40" s="103" t="s">
        <v>64</v>
      </c>
      <c r="AD40" s="61"/>
    </row>
    <row r="41" spans="2:31" s="32" customFormat="1" ht="2.25" customHeight="1" x14ac:dyDescent="0.25">
      <c r="B41" s="262"/>
      <c r="C41" s="263"/>
      <c r="D41" s="263"/>
      <c r="E41" s="263"/>
      <c r="F41" s="264"/>
      <c r="G41" s="68"/>
      <c r="H41" s="70"/>
      <c r="I41" s="70"/>
      <c r="J41" s="70"/>
      <c r="K41" s="70"/>
      <c r="L41" s="70"/>
      <c r="M41" s="70"/>
      <c r="N41" s="70"/>
      <c r="O41" s="70"/>
      <c r="P41" s="70"/>
      <c r="Q41" s="70"/>
      <c r="R41" s="70"/>
      <c r="S41" s="70"/>
      <c r="T41" s="114"/>
      <c r="U41" s="115"/>
      <c r="V41" s="73"/>
      <c r="W41" s="70"/>
      <c r="X41" s="70"/>
      <c r="Y41" s="70"/>
      <c r="Z41" s="68"/>
      <c r="AA41" s="70"/>
      <c r="AB41" s="70"/>
      <c r="AC41" s="97"/>
      <c r="AD41" s="116"/>
    </row>
    <row r="42" spans="2:31" s="32" customFormat="1" ht="6" customHeight="1" x14ac:dyDescent="0.25">
      <c r="B42" s="74"/>
      <c r="C42" s="74"/>
      <c r="D42" s="74"/>
      <c r="E42" s="74"/>
      <c r="F42" s="74"/>
      <c r="T42" s="113"/>
      <c r="U42" s="112"/>
      <c r="V42" s="37"/>
    </row>
    <row r="43" spans="2:31" s="32" customFormat="1" ht="13.5" customHeight="1" x14ac:dyDescent="0.25">
      <c r="B43" s="32" t="s">
        <v>226</v>
      </c>
      <c r="C43" s="74"/>
      <c r="D43" s="74"/>
      <c r="E43" s="74"/>
      <c r="F43" s="74"/>
      <c r="T43" s="113"/>
      <c r="U43" s="112"/>
      <c r="V43" s="37"/>
    </row>
    <row r="44" spans="2:31" s="32" customFormat="1" ht="13.5" customHeight="1" x14ac:dyDescent="0.25">
      <c r="B44" s="65" t="s">
        <v>227</v>
      </c>
      <c r="D44" s="74"/>
      <c r="E44" s="74"/>
      <c r="F44" s="74"/>
      <c r="T44" s="113"/>
      <c r="U44" s="112"/>
      <c r="V44" s="37"/>
    </row>
    <row r="45" spans="2:31" s="32" customFormat="1" ht="3" customHeight="1" x14ac:dyDescent="0.25">
      <c r="C45" s="74"/>
      <c r="D45" s="74"/>
      <c r="E45" s="74"/>
      <c r="F45" s="74"/>
      <c r="T45" s="113"/>
      <c r="U45" s="112"/>
      <c r="V45" s="37"/>
    </row>
    <row r="46" spans="2:31" s="32" customFormat="1" ht="3" customHeight="1" x14ac:dyDescent="0.25">
      <c r="B46" s="257" t="s">
        <v>214</v>
      </c>
      <c r="C46" s="258"/>
      <c r="D46" s="258"/>
      <c r="E46" s="258"/>
      <c r="F46" s="259"/>
      <c r="G46" s="55"/>
      <c r="H46" s="47"/>
      <c r="I46" s="47"/>
      <c r="J46" s="47"/>
      <c r="K46" s="47"/>
      <c r="L46" s="47"/>
      <c r="M46" s="47"/>
      <c r="N46" s="47"/>
      <c r="O46" s="47"/>
      <c r="P46" s="47"/>
      <c r="Q46" s="47"/>
      <c r="R46" s="47"/>
      <c r="S46" s="47"/>
      <c r="T46" s="47"/>
      <c r="U46" s="46"/>
      <c r="V46" s="46"/>
      <c r="W46" s="47"/>
      <c r="X46" s="47"/>
      <c r="Y46" s="47"/>
      <c r="Z46" s="55"/>
      <c r="AA46" s="47"/>
      <c r="AB46" s="47"/>
      <c r="AC46" s="48"/>
      <c r="AD46" s="56"/>
    </row>
    <row r="47" spans="2:31" s="32" customFormat="1" ht="13.5" customHeight="1" x14ac:dyDescent="0.25">
      <c r="B47" s="260"/>
      <c r="C47" s="248"/>
      <c r="D47" s="248"/>
      <c r="E47" s="248"/>
      <c r="F47" s="261"/>
      <c r="G47" s="57"/>
      <c r="H47" s="32" t="s">
        <v>228</v>
      </c>
      <c r="U47" s="37"/>
      <c r="V47" s="37"/>
      <c r="Z47" s="57"/>
      <c r="AA47" s="84" t="s">
        <v>76</v>
      </c>
      <c r="AB47" s="84" t="s">
        <v>77</v>
      </c>
      <c r="AC47" s="84" t="s">
        <v>78</v>
      </c>
      <c r="AD47" s="109"/>
    </row>
    <row r="48" spans="2:31" s="32" customFormat="1" ht="15.75" customHeight="1" x14ac:dyDescent="0.25">
      <c r="B48" s="260"/>
      <c r="C48" s="248"/>
      <c r="D48" s="248"/>
      <c r="E48" s="248"/>
      <c r="F48" s="261"/>
      <c r="G48" s="57"/>
      <c r="I48" s="78" t="s">
        <v>172</v>
      </c>
      <c r="J48" s="87" t="s">
        <v>216</v>
      </c>
      <c r="K48" s="43"/>
      <c r="L48" s="43"/>
      <c r="M48" s="43"/>
      <c r="N48" s="43"/>
      <c r="O48" s="43"/>
      <c r="P48" s="43"/>
      <c r="Q48" s="43"/>
      <c r="R48" s="43"/>
      <c r="S48" s="43"/>
      <c r="T48" s="43"/>
      <c r="U48" s="231"/>
      <c r="V48" s="232"/>
      <c r="W48" s="44" t="s">
        <v>217</v>
      </c>
      <c r="Z48" s="110"/>
      <c r="AC48" s="35"/>
      <c r="AD48" s="61"/>
    </row>
    <row r="49" spans="2:30" s="32" customFormat="1" ht="15.75" customHeight="1" x14ac:dyDescent="0.25">
      <c r="B49" s="260"/>
      <c r="C49" s="248"/>
      <c r="D49" s="248"/>
      <c r="E49" s="248"/>
      <c r="F49" s="261"/>
      <c r="G49" s="57"/>
      <c r="I49" s="111" t="s">
        <v>174</v>
      </c>
      <c r="J49" s="117" t="s">
        <v>218</v>
      </c>
      <c r="K49" s="70"/>
      <c r="L49" s="70"/>
      <c r="M49" s="70"/>
      <c r="N49" s="70"/>
      <c r="O49" s="70"/>
      <c r="P49" s="70"/>
      <c r="Q49" s="70"/>
      <c r="R49" s="70"/>
      <c r="S49" s="70"/>
      <c r="T49" s="70"/>
      <c r="U49" s="231"/>
      <c r="V49" s="232"/>
      <c r="W49" s="44" t="s">
        <v>217</v>
      </c>
      <c r="Y49" s="112"/>
      <c r="Z49" s="102"/>
      <c r="AA49" s="103" t="s">
        <v>64</v>
      </c>
      <c r="AB49" s="103" t="s">
        <v>77</v>
      </c>
      <c r="AC49" s="103" t="s">
        <v>64</v>
      </c>
      <c r="AD49" s="61"/>
    </row>
    <row r="50" spans="2:30" s="32" customFormat="1" ht="13.5" customHeight="1" x14ac:dyDescent="0.25">
      <c r="B50" s="260"/>
      <c r="C50" s="248"/>
      <c r="D50" s="248"/>
      <c r="E50" s="248"/>
      <c r="F50" s="261"/>
      <c r="G50" s="57"/>
      <c r="H50" s="32" t="s">
        <v>219</v>
      </c>
      <c r="U50" s="37"/>
      <c r="V50" s="37"/>
      <c r="Z50" s="57"/>
      <c r="AC50" s="35"/>
      <c r="AD50" s="61"/>
    </row>
    <row r="51" spans="2:30" s="32" customFormat="1" ht="13.5" customHeight="1" x14ac:dyDescent="0.25">
      <c r="B51" s="260"/>
      <c r="C51" s="248"/>
      <c r="D51" s="248"/>
      <c r="E51" s="248"/>
      <c r="F51" s="261"/>
      <c r="G51" s="57"/>
      <c r="H51" s="32" t="s">
        <v>229</v>
      </c>
      <c r="T51" s="113"/>
      <c r="U51" s="112"/>
      <c r="V51" s="37"/>
      <c r="Z51" s="57"/>
      <c r="AC51" s="35"/>
      <c r="AD51" s="61"/>
    </row>
    <row r="52" spans="2:30" s="32" customFormat="1" ht="30" customHeight="1" x14ac:dyDescent="0.25">
      <c r="B52" s="260"/>
      <c r="C52" s="248"/>
      <c r="D52" s="248"/>
      <c r="E52" s="248"/>
      <c r="F52" s="261"/>
      <c r="G52" s="57"/>
      <c r="I52" s="78" t="s">
        <v>176</v>
      </c>
      <c r="J52" s="297" t="s">
        <v>225</v>
      </c>
      <c r="K52" s="297"/>
      <c r="L52" s="297"/>
      <c r="M52" s="297"/>
      <c r="N52" s="297"/>
      <c r="O52" s="297"/>
      <c r="P52" s="297"/>
      <c r="Q52" s="297"/>
      <c r="R52" s="297"/>
      <c r="S52" s="297"/>
      <c r="T52" s="297"/>
      <c r="U52" s="231"/>
      <c r="V52" s="232"/>
      <c r="W52" s="44" t="s">
        <v>217</v>
      </c>
      <c r="Y52" s="112"/>
      <c r="Z52" s="102"/>
      <c r="AA52" s="103" t="s">
        <v>64</v>
      </c>
      <c r="AB52" s="103" t="s">
        <v>77</v>
      </c>
      <c r="AC52" s="103" t="s">
        <v>64</v>
      </c>
      <c r="AD52" s="61"/>
    </row>
    <row r="53" spans="2:30" s="32" customFormat="1" ht="3" customHeight="1" x14ac:dyDescent="0.25">
      <c r="B53" s="262"/>
      <c r="C53" s="263"/>
      <c r="D53" s="263"/>
      <c r="E53" s="263"/>
      <c r="F53" s="264"/>
      <c r="G53" s="68"/>
      <c r="H53" s="70"/>
      <c r="I53" s="70"/>
      <c r="J53" s="70"/>
      <c r="K53" s="70"/>
      <c r="L53" s="70"/>
      <c r="M53" s="70"/>
      <c r="N53" s="70"/>
      <c r="O53" s="70"/>
      <c r="P53" s="70"/>
      <c r="Q53" s="70"/>
      <c r="R53" s="70"/>
      <c r="S53" s="70"/>
      <c r="T53" s="114"/>
      <c r="U53" s="115"/>
      <c r="V53" s="73"/>
      <c r="W53" s="70"/>
      <c r="X53" s="70"/>
      <c r="Y53" s="70"/>
      <c r="Z53" s="68"/>
      <c r="AA53" s="70"/>
      <c r="AB53" s="70"/>
      <c r="AC53" s="97"/>
      <c r="AD53" s="116"/>
    </row>
    <row r="54" spans="2:30" s="32" customFormat="1" ht="3" customHeight="1" x14ac:dyDescent="0.25">
      <c r="B54" s="257" t="s">
        <v>230</v>
      </c>
      <c r="C54" s="258"/>
      <c r="D54" s="258"/>
      <c r="E54" s="258"/>
      <c r="F54" s="259"/>
      <c r="G54" s="55"/>
      <c r="H54" s="47"/>
      <c r="I54" s="47"/>
      <c r="J54" s="47"/>
      <c r="K54" s="47"/>
      <c r="L54" s="47"/>
      <c r="M54" s="47"/>
      <c r="N54" s="47"/>
      <c r="O54" s="47"/>
      <c r="P54" s="47"/>
      <c r="Q54" s="47"/>
      <c r="R54" s="47"/>
      <c r="S54" s="47"/>
      <c r="T54" s="47"/>
      <c r="U54" s="46"/>
      <c r="V54" s="46"/>
      <c r="W54" s="47"/>
      <c r="X54" s="47"/>
      <c r="Y54" s="47"/>
      <c r="Z54" s="55"/>
      <c r="AA54" s="47"/>
      <c r="AB54" s="47"/>
      <c r="AC54" s="48"/>
      <c r="AD54" s="56"/>
    </row>
    <row r="55" spans="2:30" s="32" customFormat="1" x14ac:dyDescent="0.25">
      <c r="B55" s="260"/>
      <c r="C55" s="248"/>
      <c r="D55" s="248"/>
      <c r="E55" s="248"/>
      <c r="F55" s="261"/>
      <c r="G55" s="57"/>
      <c r="H55" s="32" t="s">
        <v>215</v>
      </c>
      <c r="U55" s="37"/>
      <c r="V55" s="37"/>
      <c r="Z55" s="57"/>
      <c r="AA55" s="84" t="s">
        <v>76</v>
      </c>
      <c r="AB55" s="84" t="s">
        <v>77</v>
      </c>
      <c r="AC55" s="84" t="s">
        <v>78</v>
      </c>
      <c r="AD55" s="109"/>
    </row>
    <row r="56" spans="2:30" s="32" customFormat="1" ht="15.75" customHeight="1" x14ac:dyDescent="0.25">
      <c r="B56" s="260"/>
      <c r="C56" s="248"/>
      <c r="D56" s="248"/>
      <c r="E56" s="248"/>
      <c r="F56" s="261"/>
      <c r="G56" s="57"/>
      <c r="I56" s="78" t="s">
        <v>172</v>
      </c>
      <c r="J56" s="298" t="s">
        <v>231</v>
      </c>
      <c r="K56" s="299"/>
      <c r="L56" s="299"/>
      <c r="M56" s="299"/>
      <c r="N56" s="299"/>
      <c r="O56" s="299"/>
      <c r="P56" s="299"/>
      <c r="Q56" s="299"/>
      <c r="R56" s="299"/>
      <c r="S56" s="299"/>
      <c r="T56" s="299"/>
      <c r="U56" s="231"/>
      <c r="V56" s="232"/>
      <c r="W56" s="44" t="s">
        <v>217</v>
      </c>
      <c r="Z56" s="57"/>
      <c r="AC56" s="35"/>
      <c r="AD56" s="61"/>
    </row>
    <row r="57" spans="2:30" s="32" customFormat="1" ht="15.75" customHeight="1" x14ac:dyDescent="0.25">
      <c r="B57" s="260"/>
      <c r="C57" s="248"/>
      <c r="D57" s="248"/>
      <c r="E57" s="248"/>
      <c r="F57" s="261"/>
      <c r="G57" s="57"/>
      <c r="I57" s="111" t="s">
        <v>174</v>
      </c>
      <c r="J57" s="300" t="s">
        <v>232</v>
      </c>
      <c r="K57" s="297"/>
      <c r="L57" s="297"/>
      <c r="M57" s="297"/>
      <c r="N57" s="297"/>
      <c r="O57" s="297"/>
      <c r="P57" s="297"/>
      <c r="Q57" s="297"/>
      <c r="R57" s="297"/>
      <c r="S57" s="297"/>
      <c r="T57" s="297"/>
      <c r="U57" s="250"/>
      <c r="V57" s="251"/>
      <c r="W57" s="71" t="s">
        <v>217</v>
      </c>
      <c r="Y57" s="112"/>
      <c r="Z57" s="102"/>
      <c r="AA57" s="103" t="s">
        <v>64</v>
      </c>
      <c r="AB57" s="103" t="s">
        <v>77</v>
      </c>
      <c r="AC57" s="103" t="s">
        <v>64</v>
      </c>
      <c r="AD57" s="61"/>
    </row>
    <row r="58" spans="2:30" s="32" customFormat="1" ht="3" customHeight="1" x14ac:dyDescent="0.25">
      <c r="B58" s="262"/>
      <c r="C58" s="263"/>
      <c r="D58" s="263"/>
      <c r="E58" s="263"/>
      <c r="F58" s="264"/>
      <c r="G58" s="68"/>
      <c r="H58" s="70"/>
      <c r="I58" s="70"/>
      <c r="J58" s="70"/>
      <c r="K58" s="70"/>
      <c r="L58" s="70"/>
      <c r="M58" s="70"/>
      <c r="N58" s="70"/>
      <c r="O58" s="70"/>
      <c r="P58" s="70"/>
      <c r="Q58" s="70"/>
      <c r="R58" s="70"/>
      <c r="S58" s="70"/>
      <c r="T58" s="114"/>
      <c r="U58" s="115"/>
      <c r="V58" s="73"/>
      <c r="W58" s="70"/>
      <c r="X58" s="70"/>
      <c r="Y58" s="70"/>
      <c r="Z58" s="68"/>
      <c r="AA58" s="70"/>
      <c r="AB58" s="70"/>
      <c r="AC58" s="97"/>
      <c r="AD58" s="116"/>
    </row>
    <row r="59" spans="2:30" s="32" customFormat="1" ht="3" customHeight="1" x14ac:dyDescent="0.25">
      <c r="B59" s="257" t="s">
        <v>233</v>
      </c>
      <c r="C59" s="258"/>
      <c r="D59" s="258"/>
      <c r="E59" s="258"/>
      <c r="F59" s="259"/>
      <c r="G59" s="55"/>
      <c r="H59" s="47"/>
      <c r="I59" s="47"/>
      <c r="J59" s="47"/>
      <c r="K59" s="47"/>
      <c r="L59" s="47"/>
      <c r="M59" s="47"/>
      <c r="N59" s="47"/>
      <c r="O59" s="47"/>
      <c r="P59" s="47"/>
      <c r="Q59" s="47"/>
      <c r="R59" s="47"/>
      <c r="S59" s="47"/>
      <c r="T59" s="47"/>
      <c r="U59" s="46"/>
      <c r="V59" s="46"/>
      <c r="W59" s="47"/>
      <c r="X59" s="47"/>
      <c r="Y59" s="47"/>
      <c r="Z59" s="55"/>
      <c r="AA59" s="47"/>
      <c r="AB59" s="47"/>
      <c r="AC59" s="48"/>
      <c r="AD59" s="56"/>
    </row>
    <row r="60" spans="2:30" s="32" customFormat="1" ht="13.5" customHeight="1" x14ac:dyDescent="0.25">
      <c r="B60" s="260"/>
      <c r="C60" s="248"/>
      <c r="D60" s="248"/>
      <c r="E60" s="248"/>
      <c r="F60" s="261"/>
      <c r="G60" s="57"/>
      <c r="H60" s="32" t="s">
        <v>228</v>
      </c>
      <c r="U60" s="37"/>
      <c r="V60" s="37"/>
      <c r="Z60" s="57"/>
      <c r="AA60" s="84" t="s">
        <v>76</v>
      </c>
      <c r="AB60" s="84" t="s">
        <v>77</v>
      </c>
      <c r="AC60" s="84" t="s">
        <v>78</v>
      </c>
      <c r="AD60" s="109"/>
    </row>
    <row r="61" spans="2:30" s="32" customFormat="1" ht="15.75" customHeight="1" x14ac:dyDescent="0.25">
      <c r="B61" s="260"/>
      <c r="C61" s="248"/>
      <c r="D61" s="248"/>
      <c r="E61" s="248"/>
      <c r="F61" s="261"/>
      <c r="G61" s="57"/>
      <c r="I61" s="78" t="s">
        <v>172</v>
      </c>
      <c r="J61" s="298" t="s">
        <v>231</v>
      </c>
      <c r="K61" s="299"/>
      <c r="L61" s="299"/>
      <c r="M61" s="299"/>
      <c r="N61" s="299"/>
      <c r="O61" s="299"/>
      <c r="P61" s="299"/>
      <c r="Q61" s="299"/>
      <c r="R61" s="299"/>
      <c r="S61" s="299"/>
      <c r="T61" s="299"/>
      <c r="U61" s="231"/>
      <c r="V61" s="232"/>
      <c r="W61" s="44" t="s">
        <v>217</v>
      </c>
      <c r="Z61" s="57"/>
      <c r="AC61" s="35"/>
      <c r="AD61" s="61"/>
    </row>
    <row r="62" spans="2:30" s="32" customFormat="1" ht="30" customHeight="1" x14ac:dyDescent="0.25">
      <c r="B62" s="260"/>
      <c r="C62" s="248"/>
      <c r="D62" s="248"/>
      <c r="E62" s="248"/>
      <c r="F62" s="261"/>
      <c r="G62" s="57"/>
      <c r="I62" s="111" t="s">
        <v>174</v>
      </c>
      <c r="J62" s="300" t="s">
        <v>234</v>
      </c>
      <c r="K62" s="297"/>
      <c r="L62" s="297"/>
      <c r="M62" s="297"/>
      <c r="N62" s="297"/>
      <c r="O62" s="297"/>
      <c r="P62" s="297"/>
      <c r="Q62" s="297"/>
      <c r="R62" s="297"/>
      <c r="S62" s="297"/>
      <c r="T62" s="297"/>
      <c r="U62" s="231"/>
      <c r="V62" s="232"/>
      <c r="W62" s="71" t="s">
        <v>217</v>
      </c>
      <c r="Y62" s="112" t="str">
        <f>IFERROR(U62/U61,"")</f>
        <v/>
      </c>
      <c r="Z62" s="102"/>
      <c r="AA62" s="103" t="s">
        <v>64</v>
      </c>
      <c r="AB62" s="103" t="s">
        <v>77</v>
      </c>
      <c r="AC62" s="103" t="s">
        <v>64</v>
      </c>
      <c r="AD62" s="61"/>
    </row>
    <row r="63" spans="2:30" s="32" customFormat="1" ht="3" customHeight="1" x14ac:dyDescent="0.25">
      <c r="B63" s="262"/>
      <c r="C63" s="263"/>
      <c r="D63" s="263"/>
      <c r="E63" s="263"/>
      <c r="F63" s="264"/>
      <c r="G63" s="68"/>
      <c r="H63" s="70"/>
      <c r="I63" s="70"/>
      <c r="J63" s="70"/>
      <c r="K63" s="70"/>
      <c r="L63" s="70"/>
      <c r="M63" s="70"/>
      <c r="N63" s="70"/>
      <c r="O63" s="70"/>
      <c r="P63" s="70"/>
      <c r="Q63" s="70"/>
      <c r="R63" s="70"/>
      <c r="S63" s="70"/>
      <c r="T63" s="114"/>
      <c r="U63" s="114"/>
      <c r="V63" s="70"/>
      <c r="W63" s="70"/>
      <c r="X63" s="70"/>
      <c r="Y63" s="70"/>
      <c r="Z63" s="68"/>
      <c r="AA63" s="70"/>
      <c r="AB63" s="70"/>
      <c r="AC63" s="97"/>
      <c r="AD63" s="116"/>
    </row>
    <row r="64" spans="2:30" s="32" customFormat="1" ht="6" customHeight="1" x14ac:dyDescent="0.25">
      <c r="B64" s="74"/>
      <c r="C64" s="74"/>
      <c r="D64" s="74"/>
      <c r="E64" s="74"/>
      <c r="F64" s="74"/>
      <c r="T64" s="113"/>
      <c r="U64" s="113"/>
    </row>
    <row r="65" spans="2:30" s="32" customFormat="1" x14ac:dyDescent="0.25">
      <c r="B65" s="301" t="s">
        <v>235</v>
      </c>
      <c r="C65" s="301"/>
      <c r="D65" s="118" t="s">
        <v>236</v>
      </c>
      <c r="E65" s="119"/>
      <c r="F65" s="119"/>
      <c r="G65" s="119"/>
      <c r="H65" s="119"/>
      <c r="I65" s="119"/>
      <c r="J65" s="119"/>
      <c r="K65" s="119"/>
      <c r="L65" s="119"/>
      <c r="M65" s="119"/>
      <c r="N65" s="119"/>
      <c r="O65" s="119"/>
      <c r="P65" s="119"/>
      <c r="Q65" s="119"/>
      <c r="R65" s="119"/>
      <c r="S65" s="119"/>
      <c r="T65" s="119"/>
      <c r="U65" s="119"/>
      <c r="V65" s="119"/>
      <c r="W65" s="119"/>
      <c r="X65" s="119"/>
      <c r="Y65" s="119"/>
      <c r="Z65" s="119"/>
      <c r="AA65" s="119"/>
      <c r="AB65" s="119"/>
      <c r="AC65" s="119"/>
      <c r="AD65" s="119"/>
    </row>
    <row r="66" spans="2:30" s="32" customFormat="1" ht="13.5" customHeight="1" x14ac:dyDescent="0.25">
      <c r="B66" s="301" t="s">
        <v>237</v>
      </c>
      <c r="C66" s="301"/>
      <c r="D66" s="120" t="s">
        <v>238</v>
      </c>
      <c r="E66" s="121"/>
      <c r="F66" s="121"/>
      <c r="G66" s="121"/>
      <c r="H66" s="121"/>
      <c r="I66" s="121"/>
      <c r="J66" s="121"/>
      <c r="K66" s="121"/>
      <c r="L66" s="121"/>
      <c r="M66" s="121"/>
      <c r="N66" s="121"/>
      <c r="O66" s="121"/>
      <c r="P66" s="121"/>
      <c r="Q66" s="121"/>
      <c r="R66" s="121"/>
      <c r="S66" s="121"/>
      <c r="T66" s="121"/>
      <c r="U66" s="121"/>
      <c r="V66" s="121"/>
      <c r="W66" s="121"/>
      <c r="X66" s="121"/>
      <c r="Y66" s="121"/>
      <c r="Z66" s="121"/>
      <c r="AA66" s="121"/>
      <c r="AB66" s="121"/>
      <c r="AC66" s="121"/>
      <c r="AD66" s="121"/>
    </row>
    <row r="67" spans="2:30" s="32" customFormat="1" ht="27" customHeight="1" x14ac:dyDescent="0.25">
      <c r="B67" s="301" t="s">
        <v>239</v>
      </c>
      <c r="C67" s="301"/>
      <c r="D67" s="302" t="s">
        <v>240</v>
      </c>
      <c r="E67" s="302"/>
      <c r="F67" s="302"/>
      <c r="G67" s="302"/>
      <c r="H67" s="302"/>
      <c r="I67" s="302"/>
      <c r="J67" s="302"/>
      <c r="K67" s="302"/>
      <c r="L67" s="302"/>
      <c r="M67" s="302"/>
      <c r="N67" s="302"/>
      <c r="O67" s="302"/>
      <c r="P67" s="302"/>
      <c r="Q67" s="302"/>
      <c r="R67" s="302"/>
      <c r="S67" s="302"/>
      <c r="T67" s="302"/>
      <c r="U67" s="302"/>
      <c r="V67" s="302"/>
      <c r="W67" s="302"/>
      <c r="X67" s="302"/>
      <c r="Y67" s="302"/>
      <c r="Z67" s="302"/>
      <c r="AA67" s="302"/>
      <c r="AB67" s="302"/>
      <c r="AC67" s="302"/>
      <c r="AD67" s="302"/>
    </row>
    <row r="68" spans="2:30" s="32" customFormat="1" x14ac:dyDescent="0.25">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c r="AA68" s="122"/>
      <c r="AB68" s="122"/>
      <c r="AC68" s="122"/>
      <c r="AD68" s="122"/>
    </row>
    <row r="69" spans="2:30" s="122" customFormat="1" x14ac:dyDescent="0.25"/>
    <row r="70" spans="2:30" x14ac:dyDescent="0.25">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c r="AA70" s="122"/>
      <c r="AB70" s="122"/>
      <c r="AC70" s="122"/>
      <c r="AD70" s="122"/>
    </row>
    <row r="71" spans="2:30" x14ac:dyDescent="0.25">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c r="AA71" s="122"/>
      <c r="AB71" s="122"/>
      <c r="AC71" s="122"/>
      <c r="AD71" s="122"/>
    </row>
    <row r="72" spans="2:30" s="122" customFormat="1" x14ac:dyDescent="0.25">
      <c r="B72" s="123"/>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row>
    <row r="73" spans="2:30" s="122" customFormat="1" ht="13.5" customHeight="1" x14ac:dyDescent="0.25">
      <c r="B73" s="123"/>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row>
    <row r="74" spans="2:30" s="122" customFormat="1" ht="13.5" customHeight="1" x14ac:dyDescent="0.25">
      <c r="B74" s="123"/>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row>
    <row r="75" spans="2:30" s="122" customFormat="1" x14ac:dyDescent="0.25">
      <c r="B75" s="123"/>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row>
    <row r="76" spans="2:30" s="122" customFormat="1" x14ac:dyDescent="0.25">
      <c r="B76" s="123"/>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row>
    <row r="77" spans="2:30" s="122" customFormat="1" x14ac:dyDescent="0.25">
      <c r="B77" s="123"/>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row>
    <row r="122" spans="3:7" x14ac:dyDescent="0.25">
      <c r="C122" s="29"/>
      <c r="D122" s="29"/>
      <c r="E122" s="29"/>
      <c r="F122" s="29"/>
      <c r="G122" s="29"/>
    </row>
    <row r="123" spans="3:7" x14ac:dyDescent="0.25">
      <c r="C123" s="31"/>
    </row>
  </sheetData>
  <mergeCells count="44">
    <mergeCell ref="B66:C66"/>
    <mergeCell ref="B67:C67"/>
    <mergeCell ref="D67:AD67"/>
    <mergeCell ref="B59:F63"/>
    <mergeCell ref="J61:T61"/>
    <mergeCell ref="U61:V61"/>
    <mergeCell ref="J62:T62"/>
    <mergeCell ref="U62:V62"/>
    <mergeCell ref="B65:C65"/>
    <mergeCell ref="B46:F53"/>
    <mergeCell ref="U48:V48"/>
    <mergeCell ref="U49:V49"/>
    <mergeCell ref="J52:T52"/>
    <mergeCell ref="U52:V52"/>
    <mergeCell ref="B54:F58"/>
    <mergeCell ref="J56:T56"/>
    <mergeCell ref="U56:V56"/>
    <mergeCell ref="J57:T57"/>
    <mergeCell ref="U57:V57"/>
    <mergeCell ref="B23:F30"/>
    <mergeCell ref="U25:V25"/>
    <mergeCell ref="U26:V26"/>
    <mergeCell ref="J29:T29"/>
    <mergeCell ref="U29:V29"/>
    <mergeCell ref="B34:F41"/>
    <mergeCell ref="U36:V36"/>
    <mergeCell ref="U37:V37"/>
    <mergeCell ref="J40:T40"/>
    <mergeCell ref="U40:V40"/>
    <mergeCell ref="B9:F9"/>
    <mergeCell ref="B10:F11"/>
    <mergeCell ref="B12:F13"/>
    <mergeCell ref="B15:F18"/>
    <mergeCell ref="G15:Y15"/>
    <mergeCell ref="G16:Y16"/>
    <mergeCell ref="G17:Y17"/>
    <mergeCell ref="G18:Y18"/>
    <mergeCell ref="B8:F8"/>
    <mergeCell ref="G8:AD8"/>
    <mergeCell ref="V3:W3"/>
    <mergeCell ref="Y3:Z3"/>
    <mergeCell ref="AB3:AC3"/>
    <mergeCell ref="B5:AD5"/>
    <mergeCell ref="B6:AD6"/>
  </mergeCells>
  <phoneticPr fontId="3"/>
  <printOptions horizontalCentered="1"/>
  <pageMargins left="0.70866141732283472" right="0.39370078740157483" top="0.51181102362204722" bottom="0.35433070866141736" header="0.31496062992125984" footer="0.31496062992125984"/>
  <pageSetup paperSize="9" scale="8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52016D88-0EF5-414D-9350-E730043DEE1A}">
          <x14:formula1>
            <xm:f>"□,■"</xm:f>
          </x14:formula1>
          <xm:sqref>G9:G13 JC9:JC13 SY9:SY13 ACU9:ACU13 AMQ9:AMQ13 AWM9:AWM13 BGI9:BGI13 BQE9:BQE13 CAA9:CAA13 CJW9:CJW13 CTS9:CTS13 DDO9:DDO13 DNK9:DNK13 DXG9:DXG13 EHC9:EHC13 EQY9:EQY13 FAU9:FAU13 FKQ9:FKQ13 FUM9:FUM13 GEI9:GEI13 GOE9:GOE13 GYA9:GYA13 HHW9:HHW13 HRS9:HRS13 IBO9:IBO13 ILK9:ILK13 IVG9:IVG13 JFC9:JFC13 JOY9:JOY13 JYU9:JYU13 KIQ9:KIQ13 KSM9:KSM13 LCI9:LCI13 LME9:LME13 LWA9:LWA13 MFW9:MFW13 MPS9:MPS13 MZO9:MZO13 NJK9:NJK13 NTG9:NTG13 ODC9:ODC13 OMY9:OMY13 OWU9:OWU13 PGQ9:PGQ13 PQM9:PQM13 QAI9:QAI13 QKE9:QKE13 QUA9:QUA13 RDW9:RDW13 RNS9:RNS13 RXO9:RXO13 SHK9:SHK13 SRG9:SRG13 TBC9:TBC13 TKY9:TKY13 TUU9:TUU13 UEQ9:UEQ13 UOM9:UOM13 UYI9:UYI13 VIE9:VIE13 VSA9:VSA13 WBW9:WBW13 WLS9:WLS13 WVO9:WVO13 G65545:G65549 JC65545:JC65549 SY65545:SY65549 ACU65545:ACU65549 AMQ65545:AMQ65549 AWM65545:AWM65549 BGI65545:BGI65549 BQE65545:BQE65549 CAA65545:CAA65549 CJW65545:CJW65549 CTS65545:CTS65549 DDO65545:DDO65549 DNK65545:DNK65549 DXG65545:DXG65549 EHC65545:EHC65549 EQY65545:EQY65549 FAU65545:FAU65549 FKQ65545:FKQ65549 FUM65545:FUM65549 GEI65545:GEI65549 GOE65545:GOE65549 GYA65545:GYA65549 HHW65545:HHW65549 HRS65545:HRS65549 IBO65545:IBO65549 ILK65545:ILK65549 IVG65545:IVG65549 JFC65545:JFC65549 JOY65545:JOY65549 JYU65545:JYU65549 KIQ65545:KIQ65549 KSM65545:KSM65549 LCI65545:LCI65549 LME65545:LME65549 LWA65545:LWA65549 MFW65545:MFW65549 MPS65545:MPS65549 MZO65545:MZO65549 NJK65545:NJK65549 NTG65545:NTG65549 ODC65545:ODC65549 OMY65545:OMY65549 OWU65545:OWU65549 PGQ65545:PGQ65549 PQM65545:PQM65549 QAI65545:QAI65549 QKE65545:QKE65549 QUA65545:QUA65549 RDW65545:RDW65549 RNS65545:RNS65549 RXO65545:RXO65549 SHK65545:SHK65549 SRG65545:SRG65549 TBC65545:TBC65549 TKY65545:TKY65549 TUU65545:TUU65549 UEQ65545:UEQ65549 UOM65545:UOM65549 UYI65545:UYI65549 VIE65545:VIE65549 VSA65545:VSA65549 WBW65545:WBW65549 WLS65545:WLS65549 WVO65545:WVO65549 G131081:G131085 JC131081:JC131085 SY131081:SY131085 ACU131081:ACU131085 AMQ131081:AMQ131085 AWM131081:AWM131085 BGI131081:BGI131085 BQE131081:BQE131085 CAA131081:CAA131085 CJW131081:CJW131085 CTS131081:CTS131085 DDO131081:DDO131085 DNK131081:DNK131085 DXG131081:DXG131085 EHC131081:EHC131085 EQY131081:EQY131085 FAU131081:FAU131085 FKQ131081:FKQ131085 FUM131081:FUM131085 GEI131081:GEI131085 GOE131081:GOE131085 GYA131081:GYA131085 HHW131081:HHW131085 HRS131081:HRS131085 IBO131081:IBO131085 ILK131081:ILK131085 IVG131081:IVG131085 JFC131081:JFC131085 JOY131081:JOY131085 JYU131081:JYU131085 KIQ131081:KIQ131085 KSM131081:KSM131085 LCI131081:LCI131085 LME131081:LME131085 LWA131081:LWA131085 MFW131081:MFW131085 MPS131081:MPS131085 MZO131081:MZO131085 NJK131081:NJK131085 NTG131081:NTG131085 ODC131081:ODC131085 OMY131081:OMY131085 OWU131081:OWU131085 PGQ131081:PGQ131085 PQM131081:PQM131085 QAI131081:QAI131085 QKE131081:QKE131085 QUA131081:QUA131085 RDW131081:RDW131085 RNS131081:RNS131085 RXO131081:RXO131085 SHK131081:SHK131085 SRG131081:SRG131085 TBC131081:TBC131085 TKY131081:TKY131085 TUU131081:TUU131085 UEQ131081:UEQ131085 UOM131081:UOM131085 UYI131081:UYI131085 VIE131081:VIE131085 VSA131081:VSA131085 WBW131081:WBW131085 WLS131081:WLS131085 WVO131081:WVO131085 G196617:G196621 JC196617:JC196621 SY196617:SY196621 ACU196617:ACU196621 AMQ196617:AMQ196621 AWM196617:AWM196621 BGI196617:BGI196621 BQE196617:BQE196621 CAA196617:CAA196621 CJW196617:CJW196621 CTS196617:CTS196621 DDO196617:DDO196621 DNK196617:DNK196621 DXG196617:DXG196621 EHC196617:EHC196621 EQY196617:EQY196621 FAU196617:FAU196621 FKQ196617:FKQ196621 FUM196617:FUM196621 GEI196617:GEI196621 GOE196617:GOE196621 GYA196617:GYA196621 HHW196617:HHW196621 HRS196617:HRS196621 IBO196617:IBO196621 ILK196617:ILK196621 IVG196617:IVG196621 JFC196617:JFC196621 JOY196617:JOY196621 JYU196617:JYU196621 KIQ196617:KIQ196621 KSM196617:KSM196621 LCI196617:LCI196621 LME196617:LME196621 LWA196617:LWA196621 MFW196617:MFW196621 MPS196617:MPS196621 MZO196617:MZO196621 NJK196617:NJK196621 NTG196617:NTG196621 ODC196617:ODC196621 OMY196617:OMY196621 OWU196617:OWU196621 PGQ196617:PGQ196621 PQM196617:PQM196621 QAI196617:QAI196621 QKE196617:QKE196621 QUA196617:QUA196621 RDW196617:RDW196621 RNS196617:RNS196621 RXO196617:RXO196621 SHK196617:SHK196621 SRG196617:SRG196621 TBC196617:TBC196621 TKY196617:TKY196621 TUU196617:TUU196621 UEQ196617:UEQ196621 UOM196617:UOM196621 UYI196617:UYI196621 VIE196617:VIE196621 VSA196617:VSA196621 WBW196617:WBW196621 WLS196617:WLS196621 WVO196617:WVO196621 G262153:G262157 JC262153:JC262157 SY262153:SY262157 ACU262153:ACU262157 AMQ262153:AMQ262157 AWM262153:AWM262157 BGI262153:BGI262157 BQE262153:BQE262157 CAA262153:CAA262157 CJW262153:CJW262157 CTS262153:CTS262157 DDO262153:DDO262157 DNK262153:DNK262157 DXG262153:DXG262157 EHC262153:EHC262157 EQY262153:EQY262157 FAU262153:FAU262157 FKQ262153:FKQ262157 FUM262153:FUM262157 GEI262153:GEI262157 GOE262153:GOE262157 GYA262153:GYA262157 HHW262153:HHW262157 HRS262153:HRS262157 IBO262153:IBO262157 ILK262153:ILK262157 IVG262153:IVG262157 JFC262153:JFC262157 JOY262153:JOY262157 JYU262153:JYU262157 KIQ262153:KIQ262157 KSM262153:KSM262157 LCI262153:LCI262157 LME262153:LME262157 LWA262153:LWA262157 MFW262153:MFW262157 MPS262153:MPS262157 MZO262153:MZO262157 NJK262153:NJK262157 NTG262153:NTG262157 ODC262153:ODC262157 OMY262153:OMY262157 OWU262153:OWU262157 PGQ262153:PGQ262157 PQM262153:PQM262157 QAI262153:QAI262157 QKE262153:QKE262157 QUA262153:QUA262157 RDW262153:RDW262157 RNS262153:RNS262157 RXO262153:RXO262157 SHK262153:SHK262157 SRG262153:SRG262157 TBC262153:TBC262157 TKY262153:TKY262157 TUU262153:TUU262157 UEQ262153:UEQ262157 UOM262153:UOM262157 UYI262153:UYI262157 VIE262153:VIE262157 VSA262153:VSA262157 WBW262153:WBW262157 WLS262153:WLS262157 WVO262153:WVO262157 G327689:G327693 JC327689:JC327693 SY327689:SY327693 ACU327689:ACU327693 AMQ327689:AMQ327693 AWM327689:AWM327693 BGI327689:BGI327693 BQE327689:BQE327693 CAA327689:CAA327693 CJW327689:CJW327693 CTS327689:CTS327693 DDO327689:DDO327693 DNK327689:DNK327693 DXG327689:DXG327693 EHC327689:EHC327693 EQY327689:EQY327693 FAU327689:FAU327693 FKQ327689:FKQ327693 FUM327689:FUM327693 GEI327689:GEI327693 GOE327689:GOE327693 GYA327689:GYA327693 HHW327689:HHW327693 HRS327689:HRS327693 IBO327689:IBO327693 ILK327689:ILK327693 IVG327689:IVG327693 JFC327689:JFC327693 JOY327689:JOY327693 JYU327689:JYU327693 KIQ327689:KIQ327693 KSM327689:KSM327693 LCI327689:LCI327693 LME327689:LME327693 LWA327689:LWA327693 MFW327689:MFW327693 MPS327689:MPS327693 MZO327689:MZO327693 NJK327689:NJK327693 NTG327689:NTG327693 ODC327689:ODC327693 OMY327689:OMY327693 OWU327689:OWU327693 PGQ327689:PGQ327693 PQM327689:PQM327693 QAI327689:QAI327693 QKE327689:QKE327693 QUA327689:QUA327693 RDW327689:RDW327693 RNS327689:RNS327693 RXO327689:RXO327693 SHK327689:SHK327693 SRG327689:SRG327693 TBC327689:TBC327693 TKY327689:TKY327693 TUU327689:TUU327693 UEQ327689:UEQ327693 UOM327689:UOM327693 UYI327689:UYI327693 VIE327689:VIE327693 VSA327689:VSA327693 WBW327689:WBW327693 WLS327689:WLS327693 WVO327689:WVO327693 G393225:G393229 JC393225:JC393229 SY393225:SY393229 ACU393225:ACU393229 AMQ393225:AMQ393229 AWM393225:AWM393229 BGI393225:BGI393229 BQE393225:BQE393229 CAA393225:CAA393229 CJW393225:CJW393229 CTS393225:CTS393229 DDO393225:DDO393229 DNK393225:DNK393229 DXG393225:DXG393229 EHC393225:EHC393229 EQY393225:EQY393229 FAU393225:FAU393229 FKQ393225:FKQ393229 FUM393225:FUM393229 GEI393225:GEI393229 GOE393225:GOE393229 GYA393225:GYA393229 HHW393225:HHW393229 HRS393225:HRS393229 IBO393225:IBO393229 ILK393225:ILK393229 IVG393225:IVG393229 JFC393225:JFC393229 JOY393225:JOY393229 JYU393225:JYU393229 KIQ393225:KIQ393229 KSM393225:KSM393229 LCI393225:LCI393229 LME393225:LME393229 LWA393225:LWA393229 MFW393225:MFW393229 MPS393225:MPS393229 MZO393225:MZO393229 NJK393225:NJK393229 NTG393225:NTG393229 ODC393225:ODC393229 OMY393225:OMY393229 OWU393225:OWU393229 PGQ393225:PGQ393229 PQM393225:PQM393229 QAI393225:QAI393229 QKE393225:QKE393229 QUA393225:QUA393229 RDW393225:RDW393229 RNS393225:RNS393229 RXO393225:RXO393229 SHK393225:SHK393229 SRG393225:SRG393229 TBC393225:TBC393229 TKY393225:TKY393229 TUU393225:TUU393229 UEQ393225:UEQ393229 UOM393225:UOM393229 UYI393225:UYI393229 VIE393225:VIE393229 VSA393225:VSA393229 WBW393225:WBW393229 WLS393225:WLS393229 WVO393225:WVO393229 G458761:G458765 JC458761:JC458765 SY458761:SY458765 ACU458761:ACU458765 AMQ458761:AMQ458765 AWM458761:AWM458765 BGI458761:BGI458765 BQE458761:BQE458765 CAA458761:CAA458765 CJW458761:CJW458765 CTS458761:CTS458765 DDO458761:DDO458765 DNK458761:DNK458765 DXG458761:DXG458765 EHC458761:EHC458765 EQY458761:EQY458765 FAU458761:FAU458765 FKQ458761:FKQ458765 FUM458761:FUM458765 GEI458761:GEI458765 GOE458761:GOE458765 GYA458761:GYA458765 HHW458761:HHW458765 HRS458761:HRS458765 IBO458761:IBO458765 ILK458761:ILK458765 IVG458761:IVG458765 JFC458761:JFC458765 JOY458761:JOY458765 JYU458761:JYU458765 KIQ458761:KIQ458765 KSM458761:KSM458765 LCI458761:LCI458765 LME458761:LME458765 LWA458761:LWA458765 MFW458761:MFW458765 MPS458761:MPS458765 MZO458761:MZO458765 NJK458761:NJK458765 NTG458761:NTG458765 ODC458761:ODC458765 OMY458761:OMY458765 OWU458761:OWU458765 PGQ458761:PGQ458765 PQM458761:PQM458765 QAI458761:QAI458765 QKE458761:QKE458765 QUA458761:QUA458765 RDW458761:RDW458765 RNS458761:RNS458765 RXO458761:RXO458765 SHK458761:SHK458765 SRG458761:SRG458765 TBC458761:TBC458765 TKY458761:TKY458765 TUU458761:TUU458765 UEQ458761:UEQ458765 UOM458761:UOM458765 UYI458761:UYI458765 VIE458761:VIE458765 VSA458761:VSA458765 WBW458761:WBW458765 WLS458761:WLS458765 WVO458761:WVO458765 G524297:G524301 JC524297:JC524301 SY524297:SY524301 ACU524297:ACU524301 AMQ524297:AMQ524301 AWM524297:AWM524301 BGI524297:BGI524301 BQE524297:BQE524301 CAA524297:CAA524301 CJW524297:CJW524301 CTS524297:CTS524301 DDO524297:DDO524301 DNK524297:DNK524301 DXG524297:DXG524301 EHC524297:EHC524301 EQY524297:EQY524301 FAU524297:FAU524301 FKQ524297:FKQ524301 FUM524297:FUM524301 GEI524297:GEI524301 GOE524297:GOE524301 GYA524297:GYA524301 HHW524297:HHW524301 HRS524297:HRS524301 IBO524297:IBO524301 ILK524297:ILK524301 IVG524297:IVG524301 JFC524297:JFC524301 JOY524297:JOY524301 JYU524297:JYU524301 KIQ524297:KIQ524301 KSM524297:KSM524301 LCI524297:LCI524301 LME524297:LME524301 LWA524297:LWA524301 MFW524297:MFW524301 MPS524297:MPS524301 MZO524297:MZO524301 NJK524297:NJK524301 NTG524297:NTG524301 ODC524297:ODC524301 OMY524297:OMY524301 OWU524297:OWU524301 PGQ524297:PGQ524301 PQM524297:PQM524301 QAI524297:QAI524301 QKE524297:QKE524301 QUA524297:QUA524301 RDW524297:RDW524301 RNS524297:RNS524301 RXO524297:RXO524301 SHK524297:SHK524301 SRG524297:SRG524301 TBC524297:TBC524301 TKY524297:TKY524301 TUU524297:TUU524301 UEQ524297:UEQ524301 UOM524297:UOM524301 UYI524297:UYI524301 VIE524297:VIE524301 VSA524297:VSA524301 WBW524297:WBW524301 WLS524297:WLS524301 WVO524297:WVO524301 G589833:G589837 JC589833:JC589837 SY589833:SY589837 ACU589833:ACU589837 AMQ589833:AMQ589837 AWM589833:AWM589837 BGI589833:BGI589837 BQE589833:BQE589837 CAA589833:CAA589837 CJW589833:CJW589837 CTS589833:CTS589837 DDO589833:DDO589837 DNK589833:DNK589837 DXG589833:DXG589837 EHC589833:EHC589837 EQY589833:EQY589837 FAU589833:FAU589837 FKQ589833:FKQ589837 FUM589833:FUM589837 GEI589833:GEI589837 GOE589833:GOE589837 GYA589833:GYA589837 HHW589833:HHW589837 HRS589833:HRS589837 IBO589833:IBO589837 ILK589833:ILK589837 IVG589833:IVG589837 JFC589833:JFC589837 JOY589833:JOY589837 JYU589833:JYU589837 KIQ589833:KIQ589837 KSM589833:KSM589837 LCI589833:LCI589837 LME589833:LME589837 LWA589833:LWA589837 MFW589833:MFW589837 MPS589833:MPS589837 MZO589833:MZO589837 NJK589833:NJK589837 NTG589833:NTG589837 ODC589833:ODC589837 OMY589833:OMY589837 OWU589833:OWU589837 PGQ589833:PGQ589837 PQM589833:PQM589837 QAI589833:QAI589837 QKE589833:QKE589837 QUA589833:QUA589837 RDW589833:RDW589837 RNS589833:RNS589837 RXO589833:RXO589837 SHK589833:SHK589837 SRG589833:SRG589837 TBC589833:TBC589837 TKY589833:TKY589837 TUU589833:TUU589837 UEQ589833:UEQ589837 UOM589833:UOM589837 UYI589833:UYI589837 VIE589833:VIE589837 VSA589833:VSA589837 WBW589833:WBW589837 WLS589833:WLS589837 WVO589833:WVO589837 G655369:G655373 JC655369:JC655373 SY655369:SY655373 ACU655369:ACU655373 AMQ655369:AMQ655373 AWM655369:AWM655373 BGI655369:BGI655373 BQE655369:BQE655373 CAA655369:CAA655373 CJW655369:CJW655373 CTS655369:CTS655373 DDO655369:DDO655373 DNK655369:DNK655373 DXG655369:DXG655373 EHC655369:EHC655373 EQY655369:EQY655373 FAU655369:FAU655373 FKQ655369:FKQ655373 FUM655369:FUM655373 GEI655369:GEI655373 GOE655369:GOE655373 GYA655369:GYA655373 HHW655369:HHW655373 HRS655369:HRS655373 IBO655369:IBO655373 ILK655369:ILK655373 IVG655369:IVG655373 JFC655369:JFC655373 JOY655369:JOY655373 JYU655369:JYU655373 KIQ655369:KIQ655373 KSM655369:KSM655373 LCI655369:LCI655373 LME655369:LME655373 LWA655369:LWA655373 MFW655369:MFW655373 MPS655369:MPS655373 MZO655369:MZO655373 NJK655369:NJK655373 NTG655369:NTG655373 ODC655369:ODC655373 OMY655369:OMY655373 OWU655369:OWU655373 PGQ655369:PGQ655373 PQM655369:PQM655373 QAI655369:QAI655373 QKE655369:QKE655373 QUA655369:QUA655373 RDW655369:RDW655373 RNS655369:RNS655373 RXO655369:RXO655373 SHK655369:SHK655373 SRG655369:SRG655373 TBC655369:TBC655373 TKY655369:TKY655373 TUU655369:TUU655373 UEQ655369:UEQ655373 UOM655369:UOM655373 UYI655369:UYI655373 VIE655369:VIE655373 VSA655369:VSA655373 WBW655369:WBW655373 WLS655369:WLS655373 WVO655369:WVO655373 G720905:G720909 JC720905:JC720909 SY720905:SY720909 ACU720905:ACU720909 AMQ720905:AMQ720909 AWM720905:AWM720909 BGI720905:BGI720909 BQE720905:BQE720909 CAA720905:CAA720909 CJW720905:CJW720909 CTS720905:CTS720909 DDO720905:DDO720909 DNK720905:DNK720909 DXG720905:DXG720909 EHC720905:EHC720909 EQY720905:EQY720909 FAU720905:FAU720909 FKQ720905:FKQ720909 FUM720905:FUM720909 GEI720905:GEI720909 GOE720905:GOE720909 GYA720905:GYA720909 HHW720905:HHW720909 HRS720905:HRS720909 IBO720905:IBO720909 ILK720905:ILK720909 IVG720905:IVG720909 JFC720905:JFC720909 JOY720905:JOY720909 JYU720905:JYU720909 KIQ720905:KIQ720909 KSM720905:KSM720909 LCI720905:LCI720909 LME720905:LME720909 LWA720905:LWA720909 MFW720905:MFW720909 MPS720905:MPS720909 MZO720905:MZO720909 NJK720905:NJK720909 NTG720905:NTG720909 ODC720905:ODC720909 OMY720905:OMY720909 OWU720905:OWU720909 PGQ720905:PGQ720909 PQM720905:PQM720909 QAI720905:QAI720909 QKE720905:QKE720909 QUA720905:QUA720909 RDW720905:RDW720909 RNS720905:RNS720909 RXO720905:RXO720909 SHK720905:SHK720909 SRG720905:SRG720909 TBC720905:TBC720909 TKY720905:TKY720909 TUU720905:TUU720909 UEQ720905:UEQ720909 UOM720905:UOM720909 UYI720905:UYI720909 VIE720905:VIE720909 VSA720905:VSA720909 WBW720905:WBW720909 WLS720905:WLS720909 WVO720905:WVO720909 G786441:G786445 JC786441:JC786445 SY786441:SY786445 ACU786441:ACU786445 AMQ786441:AMQ786445 AWM786441:AWM786445 BGI786441:BGI786445 BQE786441:BQE786445 CAA786441:CAA786445 CJW786441:CJW786445 CTS786441:CTS786445 DDO786441:DDO786445 DNK786441:DNK786445 DXG786441:DXG786445 EHC786441:EHC786445 EQY786441:EQY786445 FAU786441:FAU786445 FKQ786441:FKQ786445 FUM786441:FUM786445 GEI786441:GEI786445 GOE786441:GOE786445 GYA786441:GYA786445 HHW786441:HHW786445 HRS786441:HRS786445 IBO786441:IBO786445 ILK786441:ILK786445 IVG786441:IVG786445 JFC786441:JFC786445 JOY786441:JOY786445 JYU786441:JYU786445 KIQ786441:KIQ786445 KSM786441:KSM786445 LCI786441:LCI786445 LME786441:LME786445 LWA786441:LWA786445 MFW786441:MFW786445 MPS786441:MPS786445 MZO786441:MZO786445 NJK786441:NJK786445 NTG786441:NTG786445 ODC786441:ODC786445 OMY786441:OMY786445 OWU786441:OWU786445 PGQ786441:PGQ786445 PQM786441:PQM786445 QAI786441:QAI786445 QKE786441:QKE786445 QUA786441:QUA786445 RDW786441:RDW786445 RNS786441:RNS786445 RXO786441:RXO786445 SHK786441:SHK786445 SRG786441:SRG786445 TBC786441:TBC786445 TKY786441:TKY786445 TUU786441:TUU786445 UEQ786441:UEQ786445 UOM786441:UOM786445 UYI786441:UYI786445 VIE786441:VIE786445 VSA786441:VSA786445 WBW786441:WBW786445 WLS786441:WLS786445 WVO786441:WVO786445 G851977:G851981 JC851977:JC851981 SY851977:SY851981 ACU851977:ACU851981 AMQ851977:AMQ851981 AWM851977:AWM851981 BGI851977:BGI851981 BQE851977:BQE851981 CAA851977:CAA851981 CJW851977:CJW851981 CTS851977:CTS851981 DDO851977:DDO851981 DNK851977:DNK851981 DXG851977:DXG851981 EHC851977:EHC851981 EQY851977:EQY851981 FAU851977:FAU851981 FKQ851977:FKQ851981 FUM851977:FUM851981 GEI851977:GEI851981 GOE851977:GOE851981 GYA851977:GYA851981 HHW851977:HHW851981 HRS851977:HRS851981 IBO851977:IBO851981 ILK851977:ILK851981 IVG851977:IVG851981 JFC851977:JFC851981 JOY851977:JOY851981 JYU851977:JYU851981 KIQ851977:KIQ851981 KSM851977:KSM851981 LCI851977:LCI851981 LME851977:LME851981 LWA851977:LWA851981 MFW851977:MFW851981 MPS851977:MPS851981 MZO851977:MZO851981 NJK851977:NJK851981 NTG851977:NTG851981 ODC851977:ODC851981 OMY851977:OMY851981 OWU851977:OWU851981 PGQ851977:PGQ851981 PQM851977:PQM851981 QAI851977:QAI851981 QKE851977:QKE851981 QUA851977:QUA851981 RDW851977:RDW851981 RNS851977:RNS851981 RXO851977:RXO851981 SHK851977:SHK851981 SRG851977:SRG851981 TBC851977:TBC851981 TKY851977:TKY851981 TUU851977:TUU851981 UEQ851977:UEQ851981 UOM851977:UOM851981 UYI851977:UYI851981 VIE851977:VIE851981 VSA851977:VSA851981 WBW851977:WBW851981 WLS851977:WLS851981 WVO851977:WVO851981 G917513:G917517 JC917513:JC917517 SY917513:SY917517 ACU917513:ACU917517 AMQ917513:AMQ917517 AWM917513:AWM917517 BGI917513:BGI917517 BQE917513:BQE917517 CAA917513:CAA917517 CJW917513:CJW917517 CTS917513:CTS917517 DDO917513:DDO917517 DNK917513:DNK917517 DXG917513:DXG917517 EHC917513:EHC917517 EQY917513:EQY917517 FAU917513:FAU917517 FKQ917513:FKQ917517 FUM917513:FUM917517 GEI917513:GEI917517 GOE917513:GOE917517 GYA917513:GYA917517 HHW917513:HHW917517 HRS917513:HRS917517 IBO917513:IBO917517 ILK917513:ILK917517 IVG917513:IVG917517 JFC917513:JFC917517 JOY917513:JOY917517 JYU917513:JYU917517 KIQ917513:KIQ917517 KSM917513:KSM917517 LCI917513:LCI917517 LME917513:LME917517 LWA917513:LWA917517 MFW917513:MFW917517 MPS917513:MPS917517 MZO917513:MZO917517 NJK917513:NJK917517 NTG917513:NTG917517 ODC917513:ODC917517 OMY917513:OMY917517 OWU917513:OWU917517 PGQ917513:PGQ917517 PQM917513:PQM917517 QAI917513:QAI917517 QKE917513:QKE917517 QUA917513:QUA917517 RDW917513:RDW917517 RNS917513:RNS917517 RXO917513:RXO917517 SHK917513:SHK917517 SRG917513:SRG917517 TBC917513:TBC917517 TKY917513:TKY917517 TUU917513:TUU917517 UEQ917513:UEQ917517 UOM917513:UOM917517 UYI917513:UYI917517 VIE917513:VIE917517 VSA917513:VSA917517 WBW917513:WBW917517 WLS917513:WLS917517 WVO917513:WVO917517 G983049:G983053 JC983049:JC983053 SY983049:SY983053 ACU983049:ACU983053 AMQ983049:AMQ983053 AWM983049:AWM983053 BGI983049:BGI983053 BQE983049:BQE983053 CAA983049:CAA983053 CJW983049:CJW983053 CTS983049:CTS983053 DDO983049:DDO983053 DNK983049:DNK983053 DXG983049:DXG983053 EHC983049:EHC983053 EQY983049:EQY983053 FAU983049:FAU983053 FKQ983049:FKQ983053 FUM983049:FUM983053 GEI983049:GEI983053 GOE983049:GOE983053 GYA983049:GYA983053 HHW983049:HHW983053 HRS983049:HRS983053 IBO983049:IBO983053 ILK983049:ILK983053 IVG983049:IVG983053 JFC983049:JFC983053 JOY983049:JOY983053 JYU983049:JYU983053 KIQ983049:KIQ983053 KSM983049:KSM983053 LCI983049:LCI983053 LME983049:LME983053 LWA983049:LWA983053 MFW983049:MFW983053 MPS983049:MPS983053 MZO983049:MZO983053 NJK983049:NJK983053 NTG983049:NTG983053 ODC983049:ODC983053 OMY983049:OMY983053 OWU983049:OWU983053 PGQ983049:PGQ983053 PQM983049:PQM983053 QAI983049:QAI983053 QKE983049:QKE983053 QUA983049:QUA983053 RDW983049:RDW983053 RNS983049:RNS983053 RXO983049:RXO983053 SHK983049:SHK983053 SRG983049:SRG983053 TBC983049:TBC983053 TKY983049:TKY983053 TUU983049:TUU983053 UEQ983049:UEQ983053 UOM983049:UOM983053 UYI983049:UYI983053 VIE983049:VIE983053 VSA983049:VSA983053 WBW983049:WBW983053 WLS983049:WLS983053 WVO983049:WVO983053 L9 JH9 TD9 ACZ9 AMV9 AWR9 BGN9 BQJ9 CAF9 CKB9 CTX9 DDT9 DNP9 DXL9 EHH9 ERD9 FAZ9 FKV9 FUR9 GEN9 GOJ9 GYF9 HIB9 HRX9 IBT9 ILP9 IVL9 JFH9 JPD9 JYZ9 KIV9 KSR9 LCN9 LMJ9 LWF9 MGB9 MPX9 MZT9 NJP9 NTL9 ODH9 OND9 OWZ9 PGV9 PQR9 QAN9 QKJ9 QUF9 REB9 RNX9 RXT9 SHP9 SRL9 TBH9 TLD9 TUZ9 UEV9 UOR9 UYN9 VIJ9 VSF9 WCB9 WLX9 WVT9 L65545 JH65545 TD65545 ACZ65545 AMV65545 AWR65545 BGN65545 BQJ65545 CAF65545 CKB65545 CTX65545 DDT65545 DNP65545 DXL65545 EHH65545 ERD65545 FAZ65545 FKV65545 FUR65545 GEN65545 GOJ65545 GYF65545 HIB65545 HRX65545 IBT65545 ILP65545 IVL65545 JFH65545 JPD65545 JYZ65545 KIV65545 KSR65545 LCN65545 LMJ65545 LWF65545 MGB65545 MPX65545 MZT65545 NJP65545 NTL65545 ODH65545 OND65545 OWZ65545 PGV65545 PQR65545 QAN65545 QKJ65545 QUF65545 REB65545 RNX65545 RXT65545 SHP65545 SRL65545 TBH65545 TLD65545 TUZ65545 UEV65545 UOR65545 UYN65545 VIJ65545 VSF65545 WCB65545 WLX65545 WVT65545 L131081 JH131081 TD131081 ACZ131081 AMV131081 AWR131081 BGN131081 BQJ131081 CAF131081 CKB131081 CTX131081 DDT131081 DNP131081 DXL131081 EHH131081 ERD131081 FAZ131081 FKV131081 FUR131081 GEN131081 GOJ131081 GYF131081 HIB131081 HRX131081 IBT131081 ILP131081 IVL131081 JFH131081 JPD131081 JYZ131081 KIV131081 KSR131081 LCN131081 LMJ131081 LWF131081 MGB131081 MPX131081 MZT131081 NJP131081 NTL131081 ODH131081 OND131081 OWZ131081 PGV131081 PQR131081 QAN131081 QKJ131081 QUF131081 REB131081 RNX131081 RXT131081 SHP131081 SRL131081 TBH131081 TLD131081 TUZ131081 UEV131081 UOR131081 UYN131081 VIJ131081 VSF131081 WCB131081 WLX131081 WVT131081 L196617 JH196617 TD196617 ACZ196617 AMV196617 AWR196617 BGN196617 BQJ196617 CAF196617 CKB196617 CTX196617 DDT196617 DNP196617 DXL196617 EHH196617 ERD196617 FAZ196617 FKV196617 FUR196617 GEN196617 GOJ196617 GYF196617 HIB196617 HRX196617 IBT196617 ILP196617 IVL196617 JFH196617 JPD196617 JYZ196617 KIV196617 KSR196617 LCN196617 LMJ196617 LWF196617 MGB196617 MPX196617 MZT196617 NJP196617 NTL196617 ODH196617 OND196617 OWZ196617 PGV196617 PQR196617 QAN196617 QKJ196617 QUF196617 REB196617 RNX196617 RXT196617 SHP196617 SRL196617 TBH196617 TLD196617 TUZ196617 UEV196617 UOR196617 UYN196617 VIJ196617 VSF196617 WCB196617 WLX196617 WVT196617 L262153 JH262153 TD262153 ACZ262153 AMV262153 AWR262153 BGN262153 BQJ262153 CAF262153 CKB262153 CTX262153 DDT262153 DNP262153 DXL262153 EHH262153 ERD262153 FAZ262153 FKV262153 FUR262153 GEN262153 GOJ262153 GYF262153 HIB262153 HRX262153 IBT262153 ILP262153 IVL262153 JFH262153 JPD262153 JYZ262153 KIV262153 KSR262153 LCN262153 LMJ262153 LWF262153 MGB262153 MPX262153 MZT262153 NJP262153 NTL262153 ODH262153 OND262153 OWZ262153 PGV262153 PQR262153 QAN262153 QKJ262153 QUF262153 REB262153 RNX262153 RXT262153 SHP262153 SRL262153 TBH262153 TLD262153 TUZ262153 UEV262153 UOR262153 UYN262153 VIJ262153 VSF262153 WCB262153 WLX262153 WVT262153 L327689 JH327689 TD327689 ACZ327689 AMV327689 AWR327689 BGN327689 BQJ327689 CAF327689 CKB327689 CTX327689 DDT327689 DNP327689 DXL327689 EHH327689 ERD327689 FAZ327689 FKV327689 FUR327689 GEN327689 GOJ327689 GYF327689 HIB327689 HRX327689 IBT327689 ILP327689 IVL327689 JFH327689 JPD327689 JYZ327689 KIV327689 KSR327689 LCN327689 LMJ327689 LWF327689 MGB327689 MPX327689 MZT327689 NJP327689 NTL327689 ODH327689 OND327689 OWZ327689 PGV327689 PQR327689 QAN327689 QKJ327689 QUF327689 REB327689 RNX327689 RXT327689 SHP327689 SRL327689 TBH327689 TLD327689 TUZ327689 UEV327689 UOR327689 UYN327689 VIJ327689 VSF327689 WCB327689 WLX327689 WVT327689 L393225 JH393225 TD393225 ACZ393225 AMV393225 AWR393225 BGN393225 BQJ393225 CAF393225 CKB393225 CTX393225 DDT393225 DNP393225 DXL393225 EHH393225 ERD393225 FAZ393225 FKV393225 FUR393225 GEN393225 GOJ393225 GYF393225 HIB393225 HRX393225 IBT393225 ILP393225 IVL393225 JFH393225 JPD393225 JYZ393225 KIV393225 KSR393225 LCN393225 LMJ393225 LWF393225 MGB393225 MPX393225 MZT393225 NJP393225 NTL393225 ODH393225 OND393225 OWZ393225 PGV393225 PQR393225 QAN393225 QKJ393225 QUF393225 REB393225 RNX393225 RXT393225 SHP393225 SRL393225 TBH393225 TLD393225 TUZ393225 UEV393225 UOR393225 UYN393225 VIJ393225 VSF393225 WCB393225 WLX393225 WVT393225 L458761 JH458761 TD458761 ACZ458761 AMV458761 AWR458761 BGN458761 BQJ458761 CAF458761 CKB458761 CTX458761 DDT458761 DNP458761 DXL458761 EHH458761 ERD458761 FAZ458761 FKV458761 FUR458761 GEN458761 GOJ458761 GYF458761 HIB458761 HRX458761 IBT458761 ILP458761 IVL458761 JFH458761 JPD458761 JYZ458761 KIV458761 KSR458761 LCN458761 LMJ458761 LWF458761 MGB458761 MPX458761 MZT458761 NJP458761 NTL458761 ODH458761 OND458761 OWZ458761 PGV458761 PQR458761 QAN458761 QKJ458761 QUF458761 REB458761 RNX458761 RXT458761 SHP458761 SRL458761 TBH458761 TLD458761 TUZ458761 UEV458761 UOR458761 UYN458761 VIJ458761 VSF458761 WCB458761 WLX458761 WVT458761 L524297 JH524297 TD524297 ACZ524297 AMV524297 AWR524297 BGN524297 BQJ524297 CAF524297 CKB524297 CTX524297 DDT524297 DNP524297 DXL524297 EHH524297 ERD524297 FAZ524297 FKV524297 FUR524297 GEN524297 GOJ524297 GYF524297 HIB524297 HRX524297 IBT524297 ILP524297 IVL524297 JFH524297 JPD524297 JYZ524297 KIV524297 KSR524297 LCN524297 LMJ524297 LWF524297 MGB524297 MPX524297 MZT524297 NJP524297 NTL524297 ODH524297 OND524297 OWZ524297 PGV524297 PQR524297 QAN524297 QKJ524297 QUF524297 REB524297 RNX524297 RXT524297 SHP524297 SRL524297 TBH524297 TLD524297 TUZ524297 UEV524297 UOR524297 UYN524297 VIJ524297 VSF524297 WCB524297 WLX524297 WVT524297 L589833 JH589833 TD589833 ACZ589833 AMV589833 AWR589833 BGN589833 BQJ589833 CAF589833 CKB589833 CTX589833 DDT589833 DNP589833 DXL589833 EHH589833 ERD589833 FAZ589833 FKV589833 FUR589833 GEN589833 GOJ589833 GYF589833 HIB589833 HRX589833 IBT589833 ILP589833 IVL589833 JFH589833 JPD589833 JYZ589833 KIV589833 KSR589833 LCN589833 LMJ589833 LWF589833 MGB589833 MPX589833 MZT589833 NJP589833 NTL589833 ODH589833 OND589833 OWZ589833 PGV589833 PQR589833 QAN589833 QKJ589833 QUF589833 REB589833 RNX589833 RXT589833 SHP589833 SRL589833 TBH589833 TLD589833 TUZ589833 UEV589833 UOR589833 UYN589833 VIJ589833 VSF589833 WCB589833 WLX589833 WVT589833 L655369 JH655369 TD655369 ACZ655369 AMV655369 AWR655369 BGN655369 BQJ655369 CAF655369 CKB655369 CTX655369 DDT655369 DNP655369 DXL655369 EHH655369 ERD655369 FAZ655369 FKV655369 FUR655369 GEN655369 GOJ655369 GYF655369 HIB655369 HRX655369 IBT655369 ILP655369 IVL655369 JFH655369 JPD655369 JYZ655369 KIV655369 KSR655369 LCN655369 LMJ655369 LWF655369 MGB655369 MPX655369 MZT655369 NJP655369 NTL655369 ODH655369 OND655369 OWZ655369 PGV655369 PQR655369 QAN655369 QKJ655369 QUF655369 REB655369 RNX655369 RXT655369 SHP655369 SRL655369 TBH655369 TLD655369 TUZ655369 UEV655369 UOR655369 UYN655369 VIJ655369 VSF655369 WCB655369 WLX655369 WVT655369 L720905 JH720905 TD720905 ACZ720905 AMV720905 AWR720905 BGN720905 BQJ720905 CAF720905 CKB720905 CTX720905 DDT720905 DNP720905 DXL720905 EHH720905 ERD720905 FAZ720905 FKV720905 FUR720905 GEN720905 GOJ720905 GYF720905 HIB720905 HRX720905 IBT720905 ILP720905 IVL720905 JFH720905 JPD720905 JYZ720905 KIV720905 KSR720905 LCN720905 LMJ720905 LWF720905 MGB720905 MPX720905 MZT720905 NJP720905 NTL720905 ODH720905 OND720905 OWZ720905 PGV720905 PQR720905 QAN720905 QKJ720905 QUF720905 REB720905 RNX720905 RXT720905 SHP720905 SRL720905 TBH720905 TLD720905 TUZ720905 UEV720905 UOR720905 UYN720905 VIJ720905 VSF720905 WCB720905 WLX720905 WVT720905 L786441 JH786441 TD786441 ACZ786441 AMV786441 AWR786441 BGN786441 BQJ786441 CAF786441 CKB786441 CTX786441 DDT786441 DNP786441 DXL786441 EHH786441 ERD786441 FAZ786441 FKV786441 FUR786441 GEN786441 GOJ786441 GYF786441 HIB786441 HRX786441 IBT786441 ILP786441 IVL786441 JFH786441 JPD786441 JYZ786441 KIV786441 KSR786441 LCN786441 LMJ786441 LWF786441 MGB786441 MPX786441 MZT786441 NJP786441 NTL786441 ODH786441 OND786441 OWZ786441 PGV786441 PQR786441 QAN786441 QKJ786441 QUF786441 REB786441 RNX786441 RXT786441 SHP786441 SRL786441 TBH786441 TLD786441 TUZ786441 UEV786441 UOR786441 UYN786441 VIJ786441 VSF786441 WCB786441 WLX786441 WVT786441 L851977 JH851977 TD851977 ACZ851977 AMV851977 AWR851977 BGN851977 BQJ851977 CAF851977 CKB851977 CTX851977 DDT851977 DNP851977 DXL851977 EHH851977 ERD851977 FAZ851977 FKV851977 FUR851977 GEN851977 GOJ851977 GYF851977 HIB851977 HRX851977 IBT851977 ILP851977 IVL851977 JFH851977 JPD851977 JYZ851977 KIV851977 KSR851977 LCN851977 LMJ851977 LWF851977 MGB851977 MPX851977 MZT851977 NJP851977 NTL851977 ODH851977 OND851977 OWZ851977 PGV851977 PQR851977 QAN851977 QKJ851977 QUF851977 REB851977 RNX851977 RXT851977 SHP851977 SRL851977 TBH851977 TLD851977 TUZ851977 UEV851977 UOR851977 UYN851977 VIJ851977 VSF851977 WCB851977 WLX851977 WVT851977 L917513 JH917513 TD917513 ACZ917513 AMV917513 AWR917513 BGN917513 BQJ917513 CAF917513 CKB917513 CTX917513 DDT917513 DNP917513 DXL917513 EHH917513 ERD917513 FAZ917513 FKV917513 FUR917513 GEN917513 GOJ917513 GYF917513 HIB917513 HRX917513 IBT917513 ILP917513 IVL917513 JFH917513 JPD917513 JYZ917513 KIV917513 KSR917513 LCN917513 LMJ917513 LWF917513 MGB917513 MPX917513 MZT917513 NJP917513 NTL917513 ODH917513 OND917513 OWZ917513 PGV917513 PQR917513 QAN917513 QKJ917513 QUF917513 REB917513 RNX917513 RXT917513 SHP917513 SRL917513 TBH917513 TLD917513 TUZ917513 UEV917513 UOR917513 UYN917513 VIJ917513 VSF917513 WCB917513 WLX917513 WVT917513 L983049 JH983049 TD983049 ACZ983049 AMV983049 AWR983049 BGN983049 BQJ983049 CAF983049 CKB983049 CTX983049 DDT983049 DNP983049 DXL983049 EHH983049 ERD983049 FAZ983049 FKV983049 FUR983049 GEN983049 GOJ983049 GYF983049 HIB983049 HRX983049 IBT983049 ILP983049 IVL983049 JFH983049 JPD983049 JYZ983049 KIV983049 KSR983049 LCN983049 LMJ983049 LWF983049 MGB983049 MPX983049 MZT983049 NJP983049 NTL983049 ODH983049 OND983049 OWZ983049 PGV983049 PQR983049 QAN983049 QKJ983049 QUF983049 REB983049 RNX983049 RXT983049 SHP983049 SRL983049 TBH983049 TLD983049 TUZ983049 UEV983049 UOR983049 UYN983049 VIJ983049 VSF983049 WCB983049 WLX983049 WVT983049 Q9 JM9 TI9 ADE9 ANA9 AWW9 BGS9 BQO9 CAK9 CKG9 CUC9 DDY9 DNU9 DXQ9 EHM9 ERI9 FBE9 FLA9 FUW9 GES9 GOO9 GYK9 HIG9 HSC9 IBY9 ILU9 IVQ9 JFM9 JPI9 JZE9 KJA9 KSW9 LCS9 LMO9 LWK9 MGG9 MQC9 MZY9 NJU9 NTQ9 ODM9 ONI9 OXE9 PHA9 PQW9 QAS9 QKO9 QUK9 REG9 ROC9 RXY9 SHU9 SRQ9 TBM9 TLI9 TVE9 UFA9 UOW9 UYS9 VIO9 VSK9 WCG9 WMC9 WVY9 Q65545 JM65545 TI65545 ADE65545 ANA65545 AWW65545 BGS65545 BQO65545 CAK65545 CKG65545 CUC65545 DDY65545 DNU65545 DXQ65545 EHM65545 ERI65545 FBE65545 FLA65545 FUW65545 GES65545 GOO65545 GYK65545 HIG65545 HSC65545 IBY65545 ILU65545 IVQ65545 JFM65545 JPI65545 JZE65545 KJA65545 KSW65545 LCS65545 LMO65545 LWK65545 MGG65545 MQC65545 MZY65545 NJU65545 NTQ65545 ODM65545 ONI65545 OXE65545 PHA65545 PQW65545 QAS65545 QKO65545 QUK65545 REG65545 ROC65545 RXY65545 SHU65545 SRQ65545 TBM65545 TLI65545 TVE65545 UFA65545 UOW65545 UYS65545 VIO65545 VSK65545 WCG65545 WMC65545 WVY65545 Q131081 JM131081 TI131081 ADE131081 ANA131081 AWW131081 BGS131081 BQO131081 CAK131081 CKG131081 CUC131081 DDY131081 DNU131081 DXQ131081 EHM131081 ERI131081 FBE131081 FLA131081 FUW131081 GES131081 GOO131081 GYK131081 HIG131081 HSC131081 IBY131081 ILU131081 IVQ131081 JFM131081 JPI131081 JZE131081 KJA131081 KSW131081 LCS131081 LMO131081 LWK131081 MGG131081 MQC131081 MZY131081 NJU131081 NTQ131081 ODM131081 ONI131081 OXE131081 PHA131081 PQW131081 QAS131081 QKO131081 QUK131081 REG131081 ROC131081 RXY131081 SHU131081 SRQ131081 TBM131081 TLI131081 TVE131081 UFA131081 UOW131081 UYS131081 VIO131081 VSK131081 WCG131081 WMC131081 WVY131081 Q196617 JM196617 TI196617 ADE196617 ANA196617 AWW196617 BGS196617 BQO196617 CAK196617 CKG196617 CUC196617 DDY196617 DNU196617 DXQ196617 EHM196617 ERI196617 FBE196617 FLA196617 FUW196617 GES196617 GOO196617 GYK196617 HIG196617 HSC196617 IBY196617 ILU196617 IVQ196617 JFM196617 JPI196617 JZE196617 KJA196617 KSW196617 LCS196617 LMO196617 LWK196617 MGG196617 MQC196617 MZY196617 NJU196617 NTQ196617 ODM196617 ONI196617 OXE196617 PHA196617 PQW196617 QAS196617 QKO196617 QUK196617 REG196617 ROC196617 RXY196617 SHU196617 SRQ196617 TBM196617 TLI196617 TVE196617 UFA196617 UOW196617 UYS196617 VIO196617 VSK196617 WCG196617 WMC196617 WVY196617 Q262153 JM262153 TI262153 ADE262153 ANA262153 AWW262153 BGS262153 BQO262153 CAK262153 CKG262153 CUC262153 DDY262153 DNU262153 DXQ262153 EHM262153 ERI262153 FBE262153 FLA262153 FUW262153 GES262153 GOO262153 GYK262153 HIG262153 HSC262153 IBY262153 ILU262153 IVQ262153 JFM262153 JPI262153 JZE262153 KJA262153 KSW262153 LCS262153 LMO262153 LWK262153 MGG262153 MQC262153 MZY262153 NJU262153 NTQ262153 ODM262153 ONI262153 OXE262153 PHA262153 PQW262153 QAS262153 QKO262153 QUK262153 REG262153 ROC262153 RXY262153 SHU262153 SRQ262153 TBM262153 TLI262153 TVE262153 UFA262153 UOW262153 UYS262153 VIO262153 VSK262153 WCG262153 WMC262153 WVY262153 Q327689 JM327689 TI327689 ADE327689 ANA327689 AWW327689 BGS327689 BQO327689 CAK327689 CKG327689 CUC327689 DDY327689 DNU327689 DXQ327689 EHM327689 ERI327689 FBE327689 FLA327689 FUW327689 GES327689 GOO327689 GYK327689 HIG327689 HSC327689 IBY327689 ILU327689 IVQ327689 JFM327689 JPI327689 JZE327689 KJA327689 KSW327689 LCS327689 LMO327689 LWK327689 MGG327689 MQC327689 MZY327689 NJU327689 NTQ327689 ODM327689 ONI327689 OXE327689 PHA327689 PQW327689 QAS327689 QKO327689 QUK327689 REG327689 ROC327689 RXY327689 SHU327689 SRQ327689 TBM327689 TLI327689 TVE327689 UFA327689 UOW327689 UYS327689 VIO327689 VSK327689 WCG327689 WMC327689 WVY327689 Q393225 JM393225 TI393225 ADE393225 ANA393225 AWW393225 BGS393225 BQO393225 CAK393225 CKG393225 CUC393225 DDY393225 DNU393225 DXQ393225 EHM393225 ERI393225 FBE393225 FLA393225 FUW393225 GES393225 GOO393225 GYK393225 HIG393225 HSC393225 IBY393225 ILU393225 IVQ393225 JFM393225 JPI393225 JZE393225 KJA393225 KSW393225 LCS393225 LMO393225 LWK393225 MGG393225 MQC393225 MZY393225 NJU393225 NTQ393225 ODM393225 ONI393225 OXE393225 PHA393225 PQW393225 QAS393225 QKO393225 QUK393225 REG393225 ROC393225 RXY393225 SHU393225 SRQ393225 TBM393225 TLI393225 TVE393225 UFA393225 UOW393225 UYS393225 VIO393225 VSK393225 WCG393225 WMC393225 WVY393225 Q458761 JM458761 TI458761 ADE458761 ANA458761 AWW458761 BGS458761 BQO458761 CAK458761 CKG458761 CUC458761 DDY458761 DNU458761 DXQ458761 EHM458761 ERI458761 FBE458761 FLA458761 FUW458761 GES458761 GOO458761 GYK458761 HIG458761 HSC458761 IBY458761 ILU458761 IVQ458761 JFM458761 JPI458761 JZE458761 KJA458761 KSW458761 LCS458761 LMO458761 LWK458761 MGG458761 MQC458761 MZY458761 NJU458761 NTQ458761 ODM458761 ONI458761 OXE458761 PHA458761 PQW458761 QAS458761 QKO458761 QUK458761 REG458761 ROC458761 RXY458761 SHU458761 SRQ458761 TBM458761 TLI458761 TVE458761 UFA458761 UOW458761 UYS458761 VIO458761 VSK458761 WCG458761 WMC458761 WVY458761 Q524297 JM524297 TI524297 ADE524297 ANA524297 AWW524297 BGS524297 BQO524297 CAK524297 CKG524297 CUC524297 DDY524297 DNU524297 DXQ524297 EHM524297 ERI524297 FBE524297 FLA524297 FUW524297 GES524297 GOO524297 GYK524297 HIG524297 HSC524297 IBY524297 ILU524297 IVQ524297 JFM524297 JPI524297 JZE524297 KJA524297 KSW524297 LCS524297 LMO524297 LWK524297 MGG524297 MQC524297 MZY524297 NJU524297 NTQ524297 ODM524297 ONI524297 OXE524297 PHA524297 PQW524297 QAS524297 QKO524297 QUK524297 REG524297 ROC524297 RXY524297 SHU524297 SRQ524297 TBM524297 TLI524297 TVE524297 UFA524297 UOW524297 UYS524297 VIO524297 VSK524297 WCG524297 WMC524297 WVY524297 Q589833 JM589833 TI589833 ADE589833 ANA589833 AWW589833 BGS589833 BQO589833 CAK589833 CKG589833 CUC589833 DDY589833 DNU589833 DXQ589833 EHM589833 ERI589833 FBE589833 FLA589833 FUW589833 GES589833 GOO589833 GYK589833 HIG589833 HSC589833 IBY589833 ILU589833 IVQ589833 JFM589833 JPI589833 JZE589833 KJA589833 KSW589833 LCS589833 LMO589833 LWK589833 MGG589833 MQC589833 MZY589833 NJU589833 NTQ589833 ODM589833 ONI589833 OXE589833 PHA589833 PQW589833 QAS589833 QKO589833 QUK589833 REG589833 ROC589833 RXY589833 SHU589833 SRQ589833 TBM589833 TLI589833 TVE589833 UFA589833 UOW589833 UYS589833 VIO589833 VSK589833 WCG589833 WMC589833 WVY589833 Q655369 JM655369 TI655369 ADE655369 ANA655369 AWW655369 BGS655369 BQO655369 CAK655369 CKG655369 CUC655369 DDY655369 DNU655369 DXQ655369 EHM655369 ERI655369 FBE655369 FLA655369 FUW655369 GES655369 GOO655369 GYK655369 HIG655369 HSC655369 IBY655369 ILU655369 IVQ655369 JFM655369 JPI655369 JZE655369 KJA655369 KSW655369 LCS655369 LMO655369 LWK655369 MGG655369 MQC655369 MZY655369 NJU655369 NTQ655369 ODM655369 ONI655369 OXE655369 PHA655369 PQW655369 QAS655369 QKO655369 QUK655369 REG655369 ROC655369 RXY655369 SHU655369 SRQ655369 TBM655369 TLI655369 TVE655369 UFA655369 UOW655369 UYS655369 VIO655369 VSK655369 WCG655369 WMC655369 WVY655369 Q720905 JM720905 TI720905 ADE720905 ANA720905 AWW720905 BGS720905 BQO720905 CAK720905 CKG720905 CUC720905 DDY720905 DNU720905 DXQ720905 EHM720905 ERI720905 FBE720905 FLA720905 FUW720905 GES720905 GOO720905 GYK720905 HIG720905 HSC720905 IBY720905 ILU720905 IVQ720905 JFM720905 JPI720905 JZE720905 KJA720905 KSW720905 LCS720905 LMO720905 LWK720905 MGG720905 MQC720905 MZY720905 NJU720905 NTQ720905 ODM720905 ONI720905 OXE720905 PHA720905 PQW720905 QAS720905 QKO720905 QUK720905 REG720905 ROC720905 RXY720905 SHU720905 SRQ720905 TBM720905 TLI720905 TVE720905 UFA720905 UOW720905 UYS720905 VIO720905 VSK720905 WCG720905 WMC720905 WVY720905 Q786441 JM786441 TI786441 ADE786441 ANA786441 AWW786441 BGS786441 BQO786441 CAK786441 CKG786441 CUC786441 DDY786441 DNU786441 DXQ786441 EHM786441 ERI786441 FBE786441 FLA786441 FUW786441 GES786441 GOO786441 GYK786441 HIG786441 HSC786441 IBY786441 ILU786441 IVQ786441 JFM786441 JPI786441 JZE786441 KJA786441 KSW786441 LCS786441 LMO786441 LWK786441 MGG786441 MQC786441 MZY786441 NJU786441 NTQ786441 ODM786441 ONI786441 OXE786441 PHA786441 PQW786441 QAS786441 QKO786441 QUK786441 REG786441 ROC786441 RXY786441 SHU786441 SRQ786441 TBM786441 TLI786441 TVE786441 UFA786441 UOW786441 UYS786441 VIO786441 VSK786441 WCG786441 WMC786441 WVY786441 Q851977 JM851977 TI851977 ADE851977 ANA851977 AWW851977 BGS851977 BQO851977 CAK851977 CKG851977 CUC851977 DDY851977 DNU851977 DXQ851977 EHM851977 ERI851977 FBE851977 FLA851977 FUW851977 GES851977 GOO851977 GYK851977 HIG851977 HSC851977 IBY851977 ILU851977 IVQ851977 JFM851977 JPI851977 JZE851977 KJA851977 KSW851977 LCS851977 LMO851977 LWK851977 MGG851977 MQC851977 MZY851977 NJU851977 NTQ851977 ODM851977 ONI851977 OXE851977 PHA851977 PQW851977 QAS851977 QKO851977 QUK851977 REG851977 ROC851977 RXY851977 SHU851977 SRQ851977 TBM851977 TLI851977 TVE851977 UFA851977 UOW851977 UYS851977 VIO851977 VSK851977 WCG851977 WMC851977 WVY851977 Q917513 JM917513 TI917513 ADE917513 ANA917513 AWW917513 BGS917513 BQO917513 CAK917513 CKG917513 CUC917513 DDY917513 DNU917513 DXQ917513 EHM917513 ERI917513 FBE917513 FLA917513 FUW917513 GES917513 GOO917513 GYK917513 HIG917513 HSC917513 IBY917513 ILU917513 IVQ917513 JFM917513 JPI917513 JZE917513 KJA917513 KSW917513 LCS917513 LMO917513 LWK917513 MGG917513 MQC917513 MZY917513 NJU917513 NTQ917513 ODM917513 ONI917513 OXE917513 PHA917513 PQW917513 QAS917513 QKO917513 QUK917513 REG917513 ROC917513 RXY917513 SHU917513 SRQ917513 TBM917513 TLI917513 TVE917513 UFA917513 UOW917513 UYS917513 VIO917513 VSK917513 WCG917513 WMC917513 WVY917513 Q983049 JM983049 TI983049 ADE983049 ANA983049 AWW983049 BGS983049 BQO983049 CAK983049 CKG983049 CUC983049 DDY983049 DNU983049 DXQ983049 EHM983049 ERI983049 FBE983049 FLA983049 FUW983049 GES983049 GOO983049 GYK983049 HIG983049 HSC983049 IBY983049 ILU983049 IVQ983049 JFM983049 JPI983049 JZE983049 KJA983049 KSW983049 LCS983049 LMO983049 LWK983049 MGG983049 MQC983049 MZY983049 NJU983049 NTQ983049 ODM983049 ONI983049 OXE983049 PHA983049 PQW983049 QAS983049 QKO983049 QUK983049 REG983049 ROC983049 RXY983049 SHU983049 SRQ983049 TBM983049 TLI983049 TVE983049 UFA983049 UOW983049 UYS983049 VIO983049 VSK983049 WCG983049 WMC983049 WVY983049 S12 JO12 TK12 ADG12 ANC12 AWY12 BGU12 BQQ12 CAM12 CKI12 CUE12 DEA12 DNW12 DXS12 EHO12 ERK12 FBG12 FLC12 FUY12 GEU12 GOQ12 GYM12 HII12 HSE12 ICA12 ILW12 IVS12 JFO12 JPK12 JZG12 KJC12 KSY12 LCU12 LMQ12 LWM12 MGI12 MQE12 NAA12 NJW12 NTS12 ODO12 ONK12 OXG12 PHC12 PQY12 QAU12 QKQ12 QUM12 REI12 ROE12 RYA12 SHW12 SRS12 TBO12 TLK12 TVG12 UFC12 UOY12 UYU12 VIQ12 VSM12 WCI12 WME12 WWA12 S65548 JO65548 TK65548 ADG65548 ANC65548 AWY65548 BGU65548 BQQ65548 CAM65548 CKI65548 CUE65548 DEA65548 DNW65548 DXS65548 EHO65548 ERK65548 FBG65548 FLC65548 FUY65548 GEU65548 GOQ65548 GYM65548 HII65548 HSE65548 ICA65548 ILW65548 IVS65548 JFO65548 JPK65548 JZG65548 KJC65548 KSY65548 LCU65548 LMQ65548 LWM65548 MGI65548 MQE65548 NAA65548 NJW65548 NTS65548 ODO65548 ONK65548 OXG65548 PHC65548 PQY65548 QAU65548 QKQ65548 QUM65548 REI65548 ROE65548 RYA65548 SHW65548 SRS65548 TBO65548 TLK65548 TVG65548 UFC65548 UOY65548 UYU65548 VIQ65548 VSM65548 WCI65548 WME65548 WWA65548 S131084 JO131084 TK131084 ADG131084 ANC131084 AWY131084 BGU131084 BQQ131084 CAM131084 CKI131084 CUE131084 DEA131084 DNW131084 DXS131084 EHO131084 ERK131084 FBG131084 FLC131084 FUY131084 GEU131084 GOQ131084 GYM131084 HII131084 HSE131084 ICA131084 ILW131084 IVS131084 JFO131084 JPK131084 JZG131084 KJC131084 KSY131084 LCU131084 LMQ131084 LWM131084 MGI131084 MQE131084 NAA131084 NJW131084 NTS131084 ODO131084 ONK131084 OXG131084 PHC131084 PQY131084 QAU131084 QKQ131084 QUM131084 REI131084 ROE131084 RYA131084 SHW131084 SRS131084 TBO131084 TLK131084 TVG131084 UFC131084 UOY131084 UYU131084 VIQ131084 VSM131084 WCI131084 WME131084 WWA131084 S196620 JO196620 TK196620 ADG196620 ANC196620 AWY196620 BGU196620 BQQ196620 CAM196620 CKI196620 CUE196620 DEA196620 DNW196620 DXS196620 EHO196620 ERK196620 FBG196620 FLC196620 FUY196620 GEU196620 GOQ196620 GYM196620 HII196620 HSE196620 ICA196620 ILW196620 IVS196620 JFO196620 JPK196620 JZG196620 KJC196620 KSY196620 LCU196620 LMQ196620 LWM196620 MGI196620 MQE196620 NAA196620 NJW196620 NTS196620 ODO196620 ONK196620 OXG196620 PHC196620 PQY196620 QAU196620 QKQ196620 QUM196620 REI196620 ROE196620 RYA196620 SHW196620 SRS196620 TBO196620 TLK196620 TVG196620 UFC196620 UOY196620 UYU196620 VIQ196620 VSM196620 WCI196620 WME196620 WWA196620 S262156 JO262156 TK262156 ADG262156 ANC262156 AWY262156 BGU262156 BQQ262156 CAM262156 CKI262156 CUE262156 DEA262156 DNW262156 DXS262156 EHO262156 ERK262156 FBG262156 FLC262156 FUY262156 GEU262156 GOQ262156 GYM262156 HII262156 HSE262156 ICA262156 ILW262156 IVS262156 JFO262156 JPK262156 JZG262156 KJC262156 KSY262156 LCU262156 LMQ262156 LWM262156 MGI262156 MQE262156 NAA262156 NJW262156 NTS262156 ODO262156 ONK262156 OXG262156 PHC262156 PQY262156 QAU262156 QKQ262156 QUM262156 REI262156 ROE262156 RYA262156 SHW262156 SRS262156 TBO262156 TLK262156 TVG262156 UFC262156 UOY262156 UYU262156 VIQ262156 VSM262156 WCI262156 WME262156 WWA262156 S327692 JO327692 TK327692 ADG327692 ANC327692 AWY327692 BGU327692 BQQ327692 CAM327692 CKI327692 CUE327692 DEA327692 DNW327692 DXS327692 EHO327692 ERK327692 FBG327692 FLC327692 FUY327692 GEU327692 GOQ327692 GYM327692 HII327692 HSE327692 ICA327692 ILW327692 IVS327692 JFO327692 JPK327692 JZG327692 KJC327692 KSY327692 LCU327692 LMQ327692 LWM327692 MGI327692 MQE327692 NAA327692 NJW327692 NTS327692 ODO327692 ONK327692 OXG327692 PHC327692 PQY327692 QAU327692 QKQ327692 QUM327692 REI327692 ROE327692 RYA327692 SHW327692 SRS327692 TBO327692 TLK327692 TVG327692 UFC327692 UOY327692 UYU327692 VIQ327692 VSM327692 WCI327692 WME327692 WWA327692 S393228 JO393228 TK393228 ADG393228 ANC393228 AWY393228 BGU393228 BQQ393228 CAM393228 CKI393228 CUE393228 DEA393228 DNW393228 DXS393228 EHO393228 ERK393228 FBG393228 FLC393228 FUY393228 GEU393228 GOQ393228 GYM393228 HII393228 HSE393228 ICA393228 ILW393228 IVS393228 JFO393228 JPK393228 JZG393228 KJC393228 KSY393228 LCU393228 LMQ393228 LWM393228 MGI393228 MQE393228 NAA393228 NJW393228 NTS393228 ODO393228 ONK393228 OXG393228 PHC393228 PQY393228 QAU393228 QKQ393228 QUM393228 REI393228 ROE393228 RYA393228 SHW393228 SRS393228 TBO393228 TLK393228 TVG393228 UFC393228 UOY393228 UYU393228 VIQ393228 VSM393228 WCI393228 WME393228 WWA393228 S458764 JO458764 TK458764 ADG458764 ANC458764 AWY458764 BGU458764 BQQ458764 CAM458764 CKI458764 CUE458764 DEA458764 DNW458764 DXS458764 EHO458764 ERK458764 FBG458764 FLC458764 FUY458764 GEU458764 GOQ458764 GYM458764 HII458764 HSE458764 ICA458764 ILW458764 IVS458764 JFO458764 JPK458764 JZG458764 KJC458764 KSY458764 LCU458764 LMQ458764 LWM458764 MGI458764 MQE458764 NAA458764 NJW458764 NTS458764 ODO458764 ONK458764 OXG458764 PHC458764 PQY458764 QAU458764 QKQ458764 QUM458764 REI458764 ROE458764 RYA458764 SHW458764 SRS458764 TBO458764 TLK458764 TVG458764 UFC458764 UOY458764 UYU458764 VIQ458764 VSM458764 WCI458764 WME458764 WWA458764 S524300 JO524300 TK524300 ADG524300 ANC524300 AWY524300 BGU524300 BQQ524300 CAM524300 CKI524300 CUE524300 DEA524300 DNW524300 DXS524300 EHO524300 ERK524300 FBG524300 FLC524300 FUY524300 GEU524300 GOQ524300 GYM524300 HII524300 HSE524300 ICA524300 ILW524300 IVS524300 JFO524300 JPK524300 JZG524300 KJC524300 KSY524300 LCU524300 LMQ524300 LWM524300 MGI524300 MQE524300 NAA524300 NJW524300 NTS524300 ODO524300 ONK524300 OXG524300 PHC524300 PQY524300 QAU524300 QKQ524300 QUM524300 REI524300 ROE524300 RYA524300 SHW524300 SRS524300 TBO524300 TLK524300 TVG524300 UFC524300 UOY524300 UYU524300 VIQ524300 VSM524300 WCI524300 WME524300 WWA524300 S589836 JO589836 TK589836 ADG589836 ANC589836 AWY589836 BGU589836 BQQ589836 CAM589836 CKI589836 CUE589836 DEA589836 DNW589836 DXS589836 EHO589836 ERK589836 FBG589836 FLC589836 FUY589836 GEU589836 GOQ589836 GYM589836 HII589836 HSE589836 ICA589836 ILW589836 IVS589836 JFO589836 JPK589836 JZG589836 KJC589836 KSY589836 LCU589836 LMQ589836 LWM589836 MGI589836 MQE589836 NAA589836 NJW589836 NTS589836 ODO589836 ONK589836 OXG589836 PHC589836 PQY589836 QAU589836 QKQ589836 QUM589836 REI589836 ROE589836 RYA589836 SHW589836 SRS589836 TBO589836 TLK589836 TVG589836 UFC589836 UOY589836 UYU589836 VIQ589836 VSM589836 WCI589836 WME589836 WWA589836 S655372 JO655372 TK655372 ADG655372 ANC655372 AWY655372 BGU655372 BQQ655372 CAM655372 CKI655372 CUE655372 DEA655372 DNW655372 DXS655372 EHO655372 ERK655372 FBG655372 FLC655372 FUY655372 GEU655372 GOQ655372 GYM655372 HII655372 HSE655372 ICA655372 ILW655372 IVS655372 JFO655372 JPK655372 JZG655372 KJC655372 KSY655372 LCU655372 LMQ655372 LWM655372 MGI655372 MQE655372 NAA655372 NJW655372 NTS655372 ODO655372 ONK655372 OXG655372 PHC655372 PQY655372 QAU655372 QKQ655372 QUM655372 REI655372 ROE655372 RYA655372 SHW655372 SRS655372 TBO655372 TLK655372 TVG655372 UFC655372 UOY655372 UYU655372 VIQ655372 VSM655372 WCI655372 WME655372 WWA655372 S720908 JO720908 TK720908 ADG720908 ANC720908 AWY720908 BGU720908 BQQ720908 CAM720908 CKI720908 CUE720908 DEA720908 DNW720908 DXS720908 EHO720908 ERK720908 FBG720908 FLC720908 FUY720908 GEU720908 GOQ720908 GYM720908 HII720908 HSE720908 ICA720908 ILW720908 IVS720908 JFO720908 JPK720908 JZG720908 KJC720908 KSY720908 LCU720908 LMQ720908 LWM720908 MGI720908 MQE720908 NAA720908 NJW720908 NTS720908 ODO720908 ONK720908 OXG720908 PHC720908 PQY720908 QAU720908 QKQ720908 QUM720908 REI720908 ROE720908 RYA720908 SHW720908 SRS720908 TBO720908 TLK720908 TVG720908 UFC720908 UOY720908 UYU720908 VIQ720908 VSM720908 WCI720908 WME720908 WWA720908 S786444 JO786444 TK786444 ADG786444 ANC786444 AWY786444 BGU786444 BQQ786444 CAM786444 CKI786444 CUE786444 DEA786444 DNW786444 DXS786444 EHO786444 ERK786444 FBG786444 FLC786444 FUY786444 GEU786444 GOQ786444 GYM786444 HII786444 HSE786444 ICA786444 ILW786444 IVS786444 JFO786444 JPK786444 JZG786444 KJC786444 KSY786444 LCU786444 LMQ786444 LWM786444 MGI786444 MQE786444 NAA786444 NJW786444 NTS786444 ODO786444 ONK786444 OXG786444 PHC786444 PQY786444 QAU786444 QKQ786444 QUM786444 REI786444 ROE786444 RYA786444 SHW786444 SRS786444 TBO786444 TLK786444 TVG786444 UFC786444 UOY786444 UYU786444 VIQ786444 VSM786444 WCI786444 WME786444 WWA786444 S851980 JO851980 TK851980 ADG851980 ANC851980 AWY851980 BGU851980 BQQ851980 CAM851980 CKI851980 CUE851980 DEA851980 DNW851980 DXS851980 EHO851980 ERK851980 FBG851980 FLC851980 FUY851980 GEU851980 GOQ851980 GYM851980 HII851980 HSE851980 ICA851980 ILW851980 IVS851980 JFO851980 JPK851980 JZG851980 KJC851980 KSY851980 LCU851980 LMQ851980 LWM851980 MGI851980 MQE851980 NAA851980 NJW851980 NTS851980 ODO851980 ONK851980 OXG851980 PHC851980 PQY851980 QAU851980 QKQ851980 QUM851980 REI851980 ROE851980 RYA851980 SHW851980 SRS851980 TBO851980 TLK851980 TVG851980 UFC851980 UOY851980 UYU851980 VIQ851980 VSM851980 WCI851980 WME851980 WWA851980 S917516 JO917516 TK917516 ADG917516 ANC917516 AWY917516 BGU917516 BQQ917516 CAM917516 CKI917516 CUE917516 DEA917516 DNW917516 DXS917516 EHO917516 ERK917516 FBG917516 FLC917516 FUY917516 GEU917516 GOQ917516 GYM917516 HII917516 HSE917516 ICA917516 ILW917516 IVS917516 JFO917516 JPK917516 JZG917516 KJC917516 KSY917516 LCU917516 LMQ917516 LWM917516 MGI917516 MQE917516 NAA917516 NJW917516 NTS917516 ODO917516 ONK917516 OXG917516 PHC917516 PQY917516 QAU917516 QKQ917516 QUM917516 REI917516 ROE917516 RYA917516 SHW917516 SRS917516 TBO917516 TLK917516 TVG917516 UFC917516 UOY917516 UYU917516 VIQ917516 VSM917516 WCI917516 WME917516 WWA917516 S983052 JO983052 TK983052 ADG983052 ANC983052 AWY983052 BGU983052 BQQ983052 CAM983052 CKI983052 CUE983052 DEA983052 DNW983052 DXS983052 EHO983052 ERK983052 FBG983052 FLC983052 FUY983052 GEU983052 GOQ983052 GYM983052 HII983052 HSE983052 ICA983052 ILW983052 IVS983052 JFO983052 JPK983052 JZG983052 KJC983052 KSY983052 LCU983052 LMQ983052 LWM983052 MGI983052 MQE983052 NAA983052 NJW983052 NTS983052 ODO983052 ONK983052 OXG983052 PHC983052 PQY983052 QAU983052 QKQ983052 QUM983052 REI983052 ROE983052 RYA983052 SHW983052 SRS983052 TBO983052 TLK983052 TVG983052 UFC983052 UOY983052 UYU983052 VIQ983052 VSM983052 WCI983052 WME983052 WWA983052 R10 JN10 TJ10 ADF10 ANB10 AWX10 BGT10 BQP10 CAL10 CKH10 CUD10 DDZ10 DNV10 DXR10 EHN10 ERJ10 FBF10 FLB10 FUX10 GET10 GOP10 GYL10 HIH10 HSD10 IBZ10 ILV10 IVR10 JFN10 JPJ10 JZF10 KJB10 KSX10 LCT10 LMP10 LWL10 MGH10 MQD10 MZZ10 NJV10 NTR10 ODN10 ONJ10 OXF10 PHB10 PQX10 QAT10 QKP10 QUL10 REH10 ROD10 RXZ10 SHV10 SRR10 TBN10 TLJ10 TVF10 UFB10 UOX10 UYT10 VIP10 VSL10 WCH10 WMD10 WVZ10 R65546 JN65546 TJ65546 ADF65546 ANB65546 AWX65546 BGT65546 BQP65546 CAL65546 CKH65546 CUD65546 DDZ65546 DNV65546 DXR65546 EHN65546 ERJ65546 FBF65546 FLB65546 FUX65546 GET65546 GOP65546 GYL65546 HIH65546 HSD65546 IBZ65546 ILV65546 IVR65546 JFN65546 JPJ65546 JZF65546 KJB65546 KSX65546 LCT65546 LMP65546 LWL65546 MGH65546 MQD65546 MZZ65546 NJV65546 NTR65546 ODN65546 ONJ65546 OXF65546 PHB65546 PQX65546 QAT65546 QKP65546 QUL65546 REH65546 ROD65546 RXZ65546 SHV65546 SRR65546 TBN65546 TLJ65546 TVF65546 UFB65546 UOX65546 UYT65546 VIP65546 VSL65546 WCH65546 WMD65546 WVZ65546 R131082 JN131082 TJ131082 ADF131082 ANB131082 AWX131082 BGT131082 BQP131082 CAL131082 CKH131082 CUD131082 DDZ131082 DNV131082 DXR131082 EHN131082 ERJ131082 FBF131082 FLB131082 FUX131082 GET131082 GOP131082 GYL131082 HIH131082 HSD131082 IBZ131082 ILV131082 IVR131082 JFN131082 JPJ131082 JZF131082 KJB131082 KSX131082 LCT131082 LMP131082 LWL131082 MGH131082 MQD131082 MZZ131082 NJV131082 NTR131082 ODN131082 ONJ131082 OXF131082 PHB131082 PQX131082 QAT131082 QKP131082 QUL131082 REH131082 ROD131082 RXZ131082 SHV131082 SRR131082 TBN131082 TLJ131082 TVF131082 UFB131082 UOX131082 UYT131082 VIP131082 VSL131082 WCH131082 WMD131082 WVZ131082 R196618 JN196618 TJ196618 ADF196618 ANB196618 AWX196618 BGT196618 BQP196618 CAL196618 CKH196618 CUD196618 DDZ196618 DNV196618 DXR196618 EHN196618 ERJ196618 FBF196618 FLB196618 FUX196618 GET196618 GOP196618 GYL196618 HIH196618 HSD196618 IBZ196618 ILV196618 IVR196618 JFN196618 JPJ196618 JZF196618 KJB196618 KSX196618 LCT196618 LMP196618 LWL196618 MGH196618 MQD196618 MZZ196618 NJV196618 NTR196618 ODN196618 ONJ196618 OXF196618 PHB196618 PQX196618 QAT196618 QKP196618 QUL196618 REH196618 ROD196618 RXZ196618 SHV196618 SRR196618 TBN196618 TLJ196618 TVF196618 UFB196618 UOX196618 UYT196618 VIP196618 VSL196618 WCH196618 WMD196618 WVZ196618 R262154 JN262154 TJ262154 ADF262154 ANB262154 AWX262154 BGT262154 BQP262154 CAL262154 CKH262154 CUD262154 DDZ262154 DNV262154 DXR262154 EHN262154 ERJ262154 FBF262154 FLB262154 FUX262154 GET262154 GOP262154 GYL262154 HIH262154 HSD262154 IBZ262154 ILV262154 IVR262154 JFN262154 JPJ262154 JZF262154 KJB262154 KSX262154 LCT262154 LMP262154 LWL262154 MGH262154 MQD262154 MZZ262154 NJV262154 NTR262154 ODN262154 ONJ262154 OXF262154 PHB262154 PQX262154 QAT262154 QKP262154 QUL262154 REH262154 ROD262154 RXZ262154 SHV262154 SRR262154 TBN262154 TLJ262154 TVF262154 UFB262154 UOX262154 UYT262154 VIP262154 VSL262154 WCH262154 WMD262154 WVZ262154 R327690 JN327690 TJ327690 ADF327690 ANB327690 AWX327690 BGT327690 BQP327690 CAL327690 CKH327690 CUD327690 DDZ327690 DNV327690 DXR327690 EHN327690 ERJ327690 FBF327690 FLB327690 FUX327690 GET327690 GOP327690 GYL327690 HIH327690 HSD327690 IBZ327690 ILV327690 IVR327690 JFN327690 JPJ327690 JZF327690 KJB327690 KSX327690 LCT327690 LMP327690 LWL327690 MGH327690 MQD327690 MZZ327690 NJV327690 NTR327690 ODN327690 ONJ327690 OXF327690 PHB327690 PQX327690 QAT327690 QKP327690 QUL327690 REH327690 ROD327690 RXZ327690 SHV327690 SRR327690 TBN327690 TLJ327690 TVF327690 UFB327690 UOX327690 UYT327690 VIP327690 VSL327690 WCH327690 WMD327690 WVZ327690 R393226 JN393226 TJ393226 ADF393226 ANB393226 AWX393226 BGT393226 BQP393226 CAL393226 CKH393226 CUD393226 DDZ393226 DNV393226 DXR393226 EHN393226 ERJ393226 FBF393226 FLB393226 FUX393226 GET393226 GOP393226 GYL393226 HIH393226 HSD393226 IBZ393226 ILV393226 IVR393226 JFN393226 JPJ393226 JZF393226 KJB393226 KSX393226 LCT393226 LMP393226 LWL393226 MGH393226 MQD393226 MZZ393226 NJV393226 NTR393226 ODN393226 ONJ393226 OXF393226 PHB393226 PQX393226 QAT393226 QKP393226 QUL393226 REH393226 ROD393226 RXZ393226 SHV393226 SRR393226 TBN393226 TLJ393226 TVF393226 UFB393226 UOX393226 UYT393226 VIP393226 VSL393226 WCH393226 WMD393226 WVZ393226 R458762 JN458762 TJ458762 ADF458762 ANB458762 AWX458762 BGT458762 BQP458762 CAL458762 CKH458762 CUD458762 DDZ458762 DNV458762 DXR458762 EHN458762 ERJ458762 FBF458762 FLB458762 FUX458762 GET458762 GOP458762 GYL458762 HIH458762 HSD458762 IBZ458762 ILV458762 IVR458762 JFN458762 JPJ458762 JZF458762 KJB458762 KSX458762 LCT458762 LMP458762 LWL458762 MGH458762 MQD458762 MZZ458762 NJV458762 NTR458762 ODN458762 ONJ458762 OXF458762 PHB458762 PQX458762 QAT458762 QKP458762 QUL458762 REH458762 ROD458762 RXZ458762 SHV458762 SRR458762 TBN458762 TLJ458762 TVF458762 UFB458762 UOX458762 UYT458762 VIP458762 VSL458762 WCH458762 WMD458762 WVZ458762 R524298 JN524298 TJ524298 ADF524298 ANB524298 AWX524298 BGT524298 BQP524298 CAL524298 CKH524298 CUD524298 DDZ524298 DNV524298 DXR524298 EHN524298 ERJ524298 FBF524298 FLB524298 FUX524298 GET524298 GOP524298 GYL524298 HIH524298 HSD524298 IBZ524298 ILV524298 IVR524298 JFN524298 JPJ524298 JZF524298 KJB524298 KSX524298 LCT524298 LMP524298 LWL524298 MGH524298 MQD524298 MZZ524298 NJV524298 NTR524298 ODN524298 ONJ524298 OXF524298 PHB524298 PQX524298 QAT524298 QKP524298 QUL524298 REH524298 ROD524298 RXZ524298 SHV524298 SRR524298 TBN524298 TLJ524298 TVF524298 UFB524298 UOX524298 UYT524298 VIP524298 VSL524298 WCH524298 WMD524298 WVZ524298 R589834 JN589834 TJ589834 ADF589834 ANB589834 AWX589834 BGT589834 BQP589834 CAL589834 CKH589834 CUD589834 DDZ589834 DNV589834 DXR589834 EHN589834 ERJ589834 FBF589834 FLB589834 FUX589834 GET589834 GOP589834 GYL589834 HIH589834 HSD589834 IBZ589834 ILV589834 IVR589834 JFN589834 JPJ589834 JZF589834 KJB589834 KSX589834 LCT589834 LMP589834 LWL589834 MGH589834 MQD589834 MZZ589834 NJV589834 NTR589834 ODN589834 ONJ589834 OXF589834 PHB589834 PQX589834 QAT589834 QKP589834 QUL589834 REH589834 ROD589834 RXZ589834 SHV589834 SRR589834 TBN589834 TLJ589834 TVF589834 UFB589834 UOX589834 UYT589834 VIP589834 VSL589834 WCH589834 WMD589834 WVZ589834 R655370 JN655370 TJ655370 ADF655370 ANB655370 AWX655370 BGT655370 BQP655370 CAL655370 CKH655370 CUD655370 DDZ655370 DNV655370 DXR655370 EHN655370 ERJ655370 FBF655370 FLB655370 FUX655370 GET655370 GOP655370 GYL655370 HIH655370 HSD655370 IBZ655370 ILV655370 IVR655370 JFN655370 JPJ655370 JZF655370 KJB655370 KSX655370 LCT655370 LMP655370 LWL655370 MGH655370 MQD655370 MZZ655370 NJV655370 NTR655370 ODN655370 ONJ655370 OXF655370 PHB655370 PQX655370 QAT655370 QKP655370 QUL655370 REH655370 ROD655370 RXZ655370 SHV655370 SRR655370 TBN655370 TLJ655370 TVF655370 UFB655370 UOX655370 UYT655370 VIP655370 VSL655370 WCH655370 WMD655370 WVZ655370 R720906 JN720906 TJ720906 ADF720906 ANB720906 AWX720906 BGT720906 BQP720906 CAL720906 CKH720906 CUD720906 DDZ720906 DNV720906 DXR720906 EHN720906 ERJ720906 FBF720906 FLB720906 FUX720906 GET720906 GOP720906 GYL720906 HIH720906 HSD720906 IBZ720906 ILV720906 IVR720906 JFN720906 JPJ720906 JZF720906 KJB720906 KSX720906 LCT720906 LMP720906 LWL720906 MGH720906 MQD720906 MZZ720906 NJV720906 NTR720906 ODN720906 ONJ720906 OXF720906 PHB720906 PQX720906 QAT720906 QKP720906 QUL720906 REH720906 ROD720906 RXZ720906 SHV720906 SRR720906 TBN720906 TLJ720906 TVF720906 UFB720906 UOX720906 UYT720906 VIP720906 VSL720906 WCH720906 WMD720906 WVZ720906 R786442 JN786442 TJ786442 ADF786442 ANB786442 AWX786442 BGT786442 BQP786442 CAL786442 CKH786442 CUD786442 DDZ786442 DNV786442 DXR786442 EHN786442 ERJ786442 FBF786442 FLB786442 FUX786442 GET786442 GOP786442 GYL786442 HIH786442 HSD786442 IBZ786442 ILV786442 IVR786442 JFN786442 JPJ786442 JZF786442 KJB786442 KSX786442 LCT786442 LMP786442 LWL786442 MGH786442 MQD786442 MZZ786442 NJV786442 NTR786442 ODN786442 ONJ786442 OXF786442 PHB786442 PQX786442 QAT786442 QKP786442 QUL786442 REH786442 ROD786442 RXZ786442 SHV786442 SRR786442 TBN786442 TLJ786442 TVF786442 UFB786442 UOX786442 UYT786442 VIP786442 VSL786442 WCH786442 WMD786442 WVZ786442 R851978 JN851978 TJ851978 ADF851978 ANB851978 AWX851978 BGT851978 BQP851978 CAL851978 CKH851978 CUD851978 DDZ851978 DNV851978 DXR851978 EHN851978 ERJ851978 FBF851978 FLB851978 FUX851978 GET851978 GOP851978 GYL851978 HIH851978 HSD851978 IBZ851978 ILV851978 IVR851978 JFN851978 JPJ851978 JZF851978 KJB851978 KSX851978 LCT851978 LMP851978 LWL851978 MGH851978 MQD851978 MZZ851978 NJV851978 NTR851978 ODN851978 ONJ851978 OXF851978 PHB851978 PQX851978 QAT851978 QKP851978 QUL851978 REH851978 ROD851978 RXZ851978 SHV851978 SRR851978 TBN851978 TLJ851978 TVF851978 UFB851978 UOX851978 UYT851978 VIP851978 VSL851978 WCH851978 WMD851978 WVZ851978 R917514 JN917514 TJ917514 ADF917514 ANB917514 AWX917514 BGT917514 BQP917514 CAL917514 CKH917514 CUD917514 DDZ917514 DNV917514 DXR917514 EHN917514 ERJ917514 FBF917514 FLB917514 FUX917514 GET917514 GOP917514 GYL917514 HIH917514 HSD917514 IBZ917514 ILV917514 IVR917514 JFN917514 JPJ917514 JZF917514 KJB917514 KSX917514 LCT917514 LMP917514 LWL917514 MGH917514 MQD917514 MZZ917514 NJV917514 NTR917514 ODN917514 ONJ917514 OXF917514 PHB917514 PQX917514 QAT917514 QKP917514 QUL917514 REH917514 ROD917514 RXZ917514 SHV917514 SRR917514 TBN917514 TLJ917514 TVF917514 UFB917514 UOX917514 UYT917514 VIP917514 VSL917514 WCH917514 WMD917514 WVZ917514 R983050 JN983050 TJ983050 ADF983050 ANB983050 AWX983050 BGT983050 BQP983050 CAL983050 CKH983050 CUD983050 DDZ983050 DNV983050 DXR983050 EHN983050 ERJ983050 FBF983050 FLB983050 FUX983050 GET983050 GOP983050 GYL983050 HIH983050 HSD983050 IBZ983050 ILV983050 IVR983050 JFN983050 JPJ983050 JZF983050 KJB983050 KSX983050 LCT983050 LMP983050 LWL983050 MGH983050 MQD983050 MZZ983050 NJV983050 NTR983050 ODN983050 ONJ983050 OXF983050 PHB983050 PQX983050 QAT983050 QKP983050 QUL983050 REH983050 ROD983050 RXZ983050 SHV983050 SRR983050 TBN983050 TLJ983050 TVF983050 UFB983050 UOX983050 UYT983050 VIP983050 VSL983050 WCH983050 WMD983050 WVZ983050 AA16:AA18 JW16:JW18 TS16:TS18 ADO16:ADO18 ANK16:ANK18 AXG16:AXG18 BHC16:BHC18 BQY16:BQY18 CAU16:CAU18 CKQ16:CKQ18 CUM16:CUM18 DEI16:DEI18 DOE16:DOE18 DYA16:DYA18 EHW16:EHW18 ERS16:ERS18 FBO16:FBO18 FLK16:FLK18 FVG16:FVG18 GFC16:GFC18 GOY16:GOY18 GYU16:GYU18 HIQ16:HIQ18 HSM16:HSM18 ICI16:ICI18 IME16:IME18 IWA16:IWA18 JFW16:JFW18 JPS16:JPS18 JZO16:JZO18 KJK16:KJK18 KTG16:KTG18 LDC16:LDC18 LMY16:LMY18 LWU16:LWU18 MGQ16:MGQ18 MQM16:MQM18 NAI16:NAI18 NKE16:NKE18 NUA16:NUA18 ODW16:ODW18 ONS16:ONS18 OXO16:OXO18 PHK16:PHK18 PRG16:PRG18 QBC16:QBC18 QKY16:QKY18 QUU16:QUU18 REQ16:REQ18 ROM16:ROM18 RYI16:RYI18 SIE16:SIE18 SSA16:SSA18 TBW16:TBW18 TLS16:TLS18 TVO16:TVO18 UFK16:UFK18 UPG16:UPG18 UZC16:UZC18 VIY16:VIY18 VSU16:VSU18 WCQ16:WCQ18 WMM16:WMM18 WWI16:WWI18 AA65552:AA65554 JW65552:JW65554 TS65552:TS65554 ADO65552:ADO65554 ANK65552:ANK65554 AXG65552:AXG65554 BHC65552:BHC65554 BQY65552:BQY65554 CAU65552:CAU65554 CKQ65552:CKQ65554 CUM65552:CUM65554 DEI65552:DEI65554 DOE65552:DOE65554 DYA65552:DYA65554 EHW65552:EHW65554 ERS65552:ERS65554 FBO65552:FBO65554 FLK65552:FLK65554 FVG65552:FVG65554 GFC65552:GFC65554 GOY65552:GOY65554 GYU65552:GYU65554 HIQ65552:HIQ65554 HSM65552:HSM65554 ICI65552:ICI65554 IME65552:IME65554 IWA65552:IWA65554 JFW65552:JFW65554 JPS65552:JPS65554 JZO65552:JZO65554 KJK65552:KJK65554 KTG65552:KTG65554 LDC65552:LDC65554 LMY65552:LMY65554 LWU65552:LWU65554 MGQ65552:MGQ65554 MQM65552:MQM65554 NAI65552:NAI65554 NKE65552:NKE65554 NUA65552:NUA65554 ODW65552:ODW65554 ONS65552:ONS65554 OXO65552:OXO65554 PHK65552:PHK65554 PRG65552:PRG65554 QBC65552:QBC65554 QKY65552:QKY65554 QUU65552:QUU65554 REQ65552:REQ65554 ROM65552:ROM65554 RYI65552:RYI65554 SIE65552:SIE65554 SSA65552:SSA65554 TBW65552:TBW65554 TLS65552:TLS65554 TVO65552:TVO65554 UFK65552:UFK65554 UPG65552:UPG65554 UZC65552:UZC65554 VIY65552:VIY65554 VSU65552:VSU65554 WCQ65552:WCQ65554 WMM65552:WMM65554 WWI65552:WWI65554 AA131088:AA131090 JW131088:JW131090 TS131088:TS131090 ADO131088:ADO131090 ANK131088:ANK131090 AXG131088:AXG131090 BHC131088:BHC131090 BQY131088:BQY131090 CAU131088:CAU131090 CKQ131088:CKQ131090 CUM131088:CUM131090 DEI131088:DEI131090 DOE131088:DOE131090 DYA131088:DYA131090 EHW131088:EHW131090 ERS131088:ERS131090 FBO131088:FBO131090 FLK131088:FLK131090 FVG131088:FVG131090 GFC131088:GFC131090 GOY131088:GOY131090 GYU131088:GYU131090 HIQ131088:HIQ131090 HSM131088:HSM131090 ICI131088:ICI131090 IME131088:IME131090 IWA131088:IWA131090 JFW131088:JFW131090 JPS131088:JPS131090 JZO131088:JZO131090 KJK131088:KJK131090 KTG131088:KTG131090 LDC131088:LDC131090 LMY131088:LMY131090 LWU131088:LWU131090 MGQ131088:MGQ131090 MQM131088:MQM131090 NAI131088:NAI131090 NKE131088:NKE131090 NUA131088:NUA131090 ODW131088:ODW131090 ONS131088:ONS131090 OXO131088:OXO131090 PHK131088:PHK131090 PRG131088:PRG131090 QBC131088:QBC131090 QKY131088:QKY131090 QUU131088:QUU131090 REQ131088:REQ131090 ROM131088:ROM131090 RYI131088:RYI131090 SIE131088:SIE131090 SSA131088:SSA131090 TBW131088:TBW131090 TLS131088:TLS131090 TVO131088:TVO131090 UFK131088:UFK131090 UPG131088:UPG131090 UZC131088:UZC131090 VIY131088:VIY131090 VSU131088:VSU131090 WCQ131088:WCQ131090 WMM131088:WMM131090 WWI131088:WWI131090 AA196624:AA196626 JW196624:JW196626 TS196624:TS196626 ADO196624:ADO196626 ANK196624:ANK196626 AXG196624:AXG196626 BHC196624:BHC196626 BQY196624:BQY196626 CAU196624:CAU196626 CKQ196624:CKQ196626 CUM196624:CUM196626 DEI196624:DEI196626 DOE196624:DOE196626 DYA196624:DYA196626 EHW196624:EHW196626 ERS196624:ERS196626 FBO196624:FBO196626 FLK196624:FLK196626 FVG196624:FVG196626 GFC196624:GFC196626 GOY196624:GOY196626 GYU196624:GYU196626 HIQ196624:HIQ196626 HSM196624:HSM196626 ICI196624:ICI196626 IME196624:IME196626 IWA196624:IWA196626 JFW196624:JFW196626 JPS196624:JPS196626 JZO196624:JZO196626 KJK196624:KJK196626 KTG196624:KTG196626 LDC196624:LDC196626 LMY196624:LMY196626 LWU196624:LWU196626 MGQ196624:MGQ196626 MQM196624:MQM196626 NAI196624:NAI196626 NKE196624:NKE196626 NUA196624:NUA196626 ODW196624:ODW196626 ONS196624:ONS196626 OXO196624:OXO196626 PHK196624:PHK196626 PRG196624:PRG196626 QBC196624:QBC196626 QKY196624:QKY196626 QUU196624:QUU196626 REQ196624:REQ196626 ROM196624:ROM196626 RYI196624:RYI196626 SIE196624:SIE196626 SSA196624:SSA196626 TBW196624:TBW196626 TLS196624:TLS196626 TVO196624:TVO196626 UFK196624:UFK196626 UPG196624:UPG196626 UZC196624:UZC196626 VIY196624:VIY196626 VSU196624:VSU196626 WCQ196624:WCQ196626 WMM196624:WMM196626 WWI196624:WWI196626 AA262160:AA262162 JW262160:JW262162 TS262160:TS262162 ADO262160:ADO262162 ANK262160:ANK262162 AXG262160:AXG262162 BHC262160:BHC262162 BQY262160:BQY262162 CAU262160:CAU262162 CKQ262160:CKQ262162 CUM262160:CUM262162 DEI262160:DEI262162 DOE262160:DOE262162 DYA262160:DYA262162 EHW262160:EHW262162 ERS262160:ERS262162 FBO262160:FBO262162 FLK262160:FLK262162 FVG262160:FVG262162 GFC262160:GFC262162 GOY262160:GOY262162 GYU262160:GYU262162 HIQ262160:HIQ262162 HSM262160:HSM262162 ICI262160:ICI262162 IME262160:IME262162 IWA262160:IWA262162 JFW262160:JFW262162 JPS262160:JPS262162 JZO262160:JZO262162 KJK262160:KJK262162 KTG262160:KTG262162 LDC262160:LDC262162 LMY262160:LMY262162 LWU262160:LWU262162 MGQ262160:MGQ262162 MQM262160:MQM262162 NAI262160:NAI262162 NKE262160:NKE262162 NUA262160:NUA262162 ODW262160:ODW262162 ONS262160:ONS262162 OXO262160:OXO262162 PHK262160:PHK262162 PRG262160:PRG262162 QBC262160:QBC262162 QKY262160:QKY262162 QUU262160:QUU262162 REQ262160:REQ262162 ROM262160:ROM262162 RYI262160:RYI262162 SIE262160:SIE262162 SSA262160:SSA262162 TBW262160:TBW262162 TLS262160:TLS262162 TVO262160:TVO262162 UFK262160:UFK262162 UPG262160:UPG262162 UZC262160:UZC262162 VIY262160:VIY262162 VSU262160:VSU262162 WCQ262160:WCQ262162 WMM262160:WMM262162 WWI262160:WWI262162 AA327696:AA327698 JW327696:JW327698 TS327696:TS327698 ADO327696:ADO327698 ANK327696:ANK327698 AXG327696:AXG327698 BHC327696:BHC327698 BQY327696:BQY327698 CAU327696:CAU327698 CKQ327696:CKQ327698 CUM327696:CUM327698 DEI327696:DEI327698 DOE327696:DOE327698 DYA327696:DYA327698 EHW327696:EHW327698 ERS327696:ERS327698 FBO327696:FBO327698 FLK327696:FLK327698 FVG327696:FVG327698 GFC327696:GFC327698 GOY327696:GOY327698 GYU327696:GYU327698 HIQ327696:HIQ327698 HSM327696:HSM327698 ICI327696:ICI327698 IME327696:IME327698 IWA327696:IWA327698 JFW327696:JFW327698 JPS327696:JPS327698 JZO327696:JZO327698 KJK327696:KJK327698 KTG327696:KTG327698 LDC327696:LDC327698 LMY327696:LMY327698 LWU327696:LWU327698 MGQ327696:MGQ327698 MQM327696:MQM327698 NAI327696:NAI327698 NKE327696:NKE327698 NUA327696:NUA327698 ODW327696:ODW327698 ONS327696:ONS327698 OXO327696:OXO327698 PHK327696:PHK327698 PRG327696:PRG327698 QBC327696:QBC327698 QKY327696:QKY327698 QUU327696:QUU327698 REQ327696:REQ327698 ROM327696:ROM327698 RYI327696:RYI327698 SIE327696:SIE327698 SSA327696:SSA327698 TBW327696:TBW327698 TLS327696:TLS327698 TVO327696:TVO327698 UFK327696:UFK327698 UPG327696:UPG327698 UZC327696:UZC327698 VIY327696:VIY327698 VSU327696:VSU327698 WCQ327696:WCQ327698 WMM327696:WMM327698 WWI327696:WWI327698 AA393232:AA393234 JW393232:JW393234 TS393232:TS393234 ADO393232:ADO393234 ANK393232:ANK393234 AXG393232:AXG393234 BHC393232:BHC393234 BQY393232:BQY393234 CAU393232:CAU393234 CKQ393232:CKQ393234 CUM393232:CUM393234 DEI393232:DEI393234 DOE393232:DOE393234 DYA393232:DYA393234 EHW393232:EHW393234 ERS393232:ERS393234 FBO393232:FBO393234 FLK393232:FLK393234 FVG393232:FVG393234 GFC393232:GFC393234 GOY393232:GOY393234 GYU393232:GYU393234 HIQ393232:HIQ393234 HSM393232:HSM393234 ICI393232:ICI393234 IME393232:IME393234 IWA393232:IWA393234 JFW393232:JFW393234 JPS393232:JPS393234 JZO393232:JZO393234 KJK393232:KJK393234 KTG393232:KTG393234 LDC393232:LDC393234 LMY393232:LMY393234 LWU393232:LWU393234 MGQ393232:MGQ393234 MQM393232:MQM393234 NAI393232:NAI393234 NKE393232:NKE393234 NUA393232:NUA393234 ODW393232:ODW393234 ONS393232:ONS393234 OXO393232:OXO393234 PHK393232:PHK393234 PRG393232:PRG393234 QBC393232:QBC393234 QKY393232:QKY393234 QUU393232:QUU393234 REQ393232:REQ393234 ROM393232:ROM393234 RYI393232:RYI393234 SIE393232:SIE393234 SSA393232:SSA393234 TBW393232:TBW393234 TLS393232:TLS393234 TVO393232:TVO393234 UFK393232:UFK393234 UPG393232:UPG393234 UZC393232:UZC393234 VIY393232:VIY393234 VSU393232:VSU393234 WCQ393232:WCQ393234 WMM393232:WMM393234 WWI393232:WWI393234 AA458768:AA458770 JW458768:JW458770 TS458768:TS458770 ADO458768:ADO458770 ANK458768:ANK458770 AXG458768:AXG458770 BHC458768:BHC458770 BQY458768:BQY458770 CAU458768:CAU458770 CKQ458768:CKQ458770 CUM458768:CUM458770 DEI458768:DEI458770 DOE458768:DOE458770 DYA458768:DYA458770 EHW458768:EHW458770 ERS458768:ERS458770 FBO458768:FBO458770 FLK458768:FLK458770 FVG458768:FVG458770 GFC458768:GFC458770 GOY458768:GOY458770 GYU458768:GYU458770 HIQ458768:HIQ458770 HSM458768:HSM458770 ICI458768:ICI458770 IME458768:IME458770 IWA458768:IWA458770 JFW458768:JFW458770 JPS458768:JPS458770 JZO458768:JZO458770 KJK458768:KJK458770 KTG458768:KTG458770 LDC458768:LDC458770 LMY458768:LMY458770 LWU458768:LWU458770 MGQ458768:MGQ458770 MQM458768:MQM458770 NAI458768:NAI458770 NKE458768:NKE458770 NUA458768:NUA458770 ODW458768:ODW458770 ONS458768:ONS458770 OXO458768:OXO458770 PHK458768:PHK458770 PRG458768:PRG458770 QBC458768:QBC458770 QKY458768:QKY458770 QUU458768:QUU458770 REQ458768:REQ458770 ROM458768:ROM458770 RYI458768:RYI458770 SIE458768:SIE458770 SSA458768:SSA458770 TBW458768:TBW458770 TLS458768:TLS458770 TVO458768:TVO458770 UFK458768:UFK458770 UPG458768:UPG458770 UZC458768:UZC458770 VIY458768:VIY458770 VSU458768:VSU458770 WCQ458768:WCQ458770 WMM458768:WMM458770 WWI458768:WWI458770 AA524304:AA524306 JW524304:JW524306 TS524304:TS524306 ADO524304:ADO524306 ANK524304:ANK524306 AXG524304:AXG524306 BHC524304:BHC524306 BQY524304:BQY524306 CAU524304:CAU524306 CKQ524304:CKQ524306 CUM524304:CUM524306 DEI524304:DEI524306 DOE524304:DOE524306 DYA524304:DYA524306 EHW524304:EHW524306 ERS524304:ERS524306 FBO524304:FBO524306 FLK524304:FLK524306 FVG524304:FVG524306 GFC524304:GFC524306 GOY524304:GOY524306 GYU524304:GYU524306 HIQ524304:HIQ524306 HSM524304:HSM524306 ICI524304:ICI524306 IME524304:IME524306 IWA524304:IWA524306 JFW524304:JFW524306 JPS524304:JPS524306 JZO524304:JZO524306 KJK524304:KJK524306 KTG524304:KTG524306 LDC524304:LDC524306 LMY524304:LMY524306 LWU524304:LWU524306 MGQ524304:MGQ524306 MQM524304:MQM524306 NAI524304:NAI524306 NKE524304:NKE524306 NUA524304:NUA524306 ODW524304:ODW524306 ONS524304:ONS524306 OXO524304:OXO524306 PHK524304:PHK524306 PRG524304:PRG524306 QBC524304:QBC524306 QKY524304:QKY524306 QUU524304:QUU524306 REQ524304:REQ524306 ROM524304:ROM524306 RYI524304:RYI524306 SIE524304:SIE524306 SSA524304:SSA524306 TBW524304:TBW524306 TLS524304:TLS524306 TVO524304:TVO524306 UFK524304:UFK524306 UPG524304:UPG524306 UZC524304:UZC524306 VIY524304:VIY524306 VSU524304:VSU524306 WCQ524304:WCQ524306 WMM524304:WMM524306 WWI524304:WWI524306 AA589840:AA589842 JW589840:JW589842 TS589840:TS589842 ADO589840:ADO589842 ANK589840:ANK589842 AXG589840:AXG589842 BHC589840:BHC589842 BQY589840:BQY589842 CAU589840:CAU589842 CKQ589840:CKQ589842 CUM589840:CUM589842 DEI589840:DEI589842 DOE589840:DOE589842 DYA589840:DYA589842 EHW589840:EHW589842 ERS589840:ERS589842 FBO589840:FBO589842 FLK589840:FLK589842 FVG589840:FVG589842 GFC589840:GFC589842 GOY589840:GOY589842 GYU589840:GYU589842 HIQ589840:HIQ589842 HSM589840:HSM589842 ICI589840:ICI589842 IME589840:IME589842 IWA589840:IWA589842 JFW589840:JFW589842 JPS589840:JPS589842 JZO589840:JZO589842 KJK589840:KJK589842 KTG589840:KTG589842 LDC589840:LDC589842 LMY589840:LMY589842 LWU589840:LWU589842 MGQ589840:MGQ589842 MQM589840:MQM589842 NAI589840:NAI589842 NKE589840:NKE589842 NUA589840:NUA589842 ODW589840:ODW589842 ONS589840:ONS589842 OXO589840:OXO589842 PHK589840:PHK589842 PRG589840:PRG589842 QBC589840:QBC589842 QKY589840:QKY589842 QUU589840:QUU589842 REQ589840:REQ589842 ROM589840:ROM589842 RYI589840:RYI589842 SIE589840:SIE589842 SSA589840:SSA589842 TBW589840:TBW589842 TLS589840:TLS589842 TVO589840:TVO589842 UFK589840:UFK589842 UPG589840:UPG589842 UZC589840:UZC589842 VIY589840:VIY589842 VSU589840:VSU589842 WCQ589840:WCQ589842 WMM589840:WMM589842 WWI589840:WWI589842 AA655376:AA655378 JW655376:JW655378 TS655376:TS655378 ADO655376:ADO655378 ANK655376:ANK655378 AXG655376:AXG655378 BHC655376:BHC655378 BQY655376:BQY655378 CAU655376:CAU655378 CKQ655376:CKQ655378 CUM655376:CUM655378 DEI655376:DEI655378 DOE655376:DOE655378 DYA655376:DYA655378 EHW655376:EHW655378 ERS655376:ERS655378 FBO655376:FBO655378 FLK655376:FLK655378 FVG655376:FVG655378 GFC655376:GFC655378 GOY655376:GOY655378 GYU655376:GYU655378 HIQ655376:HIQ655378 HSM655376:HSM655378 ICI655376:ICI655378 IME655376:IME655378 IWA655376:IWA655378 JFW655376:JFW655378 JPS655376:JPS655378 JZO655376:JZO655378 KJK655376:KJK655378 KTG655376:KTG655378 LDC655376:LDC655378 LMY655376:LMY655378 LWU655376:LWU655378 MGQ655376:MGQ655378 MQM655376:MQM655378 NAI655376:NAI655378 NKE655376:NKE655378 NUA655376:NUA655378 ODW655376:ODW655378 ONS655376:ONS655378 OXO655376:OXO655378 PHK655376:PHK655378 PRG655376:PRG655378 QBC655376:QBC655378 QKY655376:QKY655378 QUU655376:QUU655378 REQ655376:REQ655378 ROM655376:ROM655378 RYI655376:RYI655378 SIE655376:SIE655378 SSA655376:SSA655378 TBW655376:TBW655378 TLS655376:TLS655378 TVO655376:TVO655378 UFK655376:UFK655378 UPG655376:UPG655378 UZC655376:UZC655378 VIY655376:VIY655378 VSU655376:VSU655378 WCQ655376:WCQ655378 WMM655376:WMM655378 WWI655376:WWI655378 AA720912:AA720914 JW720912:JW720914 TS720912:TS720914 ADO720912:ADO720914 ANK720912:ANK720914 AXG720912:AXG720914 BHC720912:BHC720914 BQY720912:BQY720914 CAU720912:CAU720914 CKQ720912:CKQ720914 CUM720912:CUM720914 DEI720912:DEI720914 DOE720912:DOE720914 DYA720912:DYA720914 EHW720912:EHW720914 ERS720912:ERS720914 FBO720912:FBO720914 FLK720912:FLK720914 FVG720912:FVG720914 GFC720912:GFC720914 GOY720912:GOY720914 GYU720912:GYU720914 HIQ720912:HIQ720914 HSM720912:HSM720914 ICI720912:ICI720914 IME720912:IME720914 IWA720912:IWA720914 JFW720912:JFW720914 JPS720912:JPS720914 JZO720912:JZO720914 KJK720912:KJK720914 KTG720912:KTG720914 LDC720912:LDC720914 LMY720912:LMY720914 LWU720912:LWU720914 MGQ720912:MGQ720914 MQM720912:MQM720914 NAI720912:NAI720914 NKE720912:NKE720914 NUA720912:NUA720914 ODW720912:ODW720914 ONS720912:ONS720914 OXO720912:OXO720914 PHK720912:PHK720914 PRG720912:PRG720914 QBC720912:QBC720914 QKY720912:QKY720914 QUU720912:QUU720914 REQ720912:REQ720914 ROM720912:ROM720914 RYI720912:RYI720914 SIE720912:SIE720914 SSA720912:SSA720914 TBW720912:TBW720914 TLS720912:TLS720914 TVO720912:TVO720914 UFK720912:UFK720914 UPG720912:UPG720914 UZC720912:UZC720914 VIY720912:VIY720914 VSU720912:VSU720914 WCQ720912:WCQ720914 WMM720912:WMM720914 WWI720912:WWI720914 AA786448:AA786450 JW786448:JW786450 TS786448:TS786450 ADO786448:ADO786450 ANK786448:ANK786450 AXG786448:AXG786450 BHC786448:BHC786450 BQY786448:BQY786450 CAU786448:CAU786450 CKQ786448:CKQ786450 CUM786448:CUM786450 DEI786448:DEI786450 DOE786448:DOE786450 DYA786448:DYA786450 EHW786448:EHW786450 ERS786448:ERS786450 FBO786448:FBO786450 FLK786448:FLK786450 FVG786448:FVG786450 GFC786448:GFC786450 GOY786448:GOY786450 GYU786448:GYU786450 HIQ786448:HIQ786450 HSM786448:HSM786450 ICI786448:ICI786450 IME786448:IME786450 IWA786448:IWA786450 JFW786448:JFW786450 JPS786448:JPS786450 JZO786448:JZO786450 KJK786448:KJK786450 KTG786448:KTG786450 LDC786448:LDC786450 LMY786448:LMY786450 LWU786448:LWU786450 MGQ786448:MGQ786450 MQM786448:MQM786450 NAI786448:NAI786450 NKE786448:NKE786450 NUA786448:NUA786450 ODW786448:ODW786450 ONS786448:ONS786450 OXO786448:OXO786450 PHK786448:PHK786450 PRG786448:PRG786450 QBC786448:QBC786450 QKY786448:QKY786450 QUU786448:QUU786450 REQ786448:REQ786450 ROM786448:ROM786450 RYI786448:RYI786450 SIE786448:SIE786450 SSA786448:SSA786450 TBW786448:TBW786450 TLS786448:TLS786450 TVO786448:TVO786450 UFK786448:UFK786450 UPG786448:UPG786450 UZC786448:UZC786450 VIY786448:VIY786450 VSU786448:VSU786450 WCQ786448:WCQ786450 WMM786448:WMM786450 WWI786448:WWI786450 AA851984:AA851986 JW851984:JW851986 TS851984:TS851986 ADO851984:ADO851986 ANK851984:ANK851986 AXG851984:AXG851986 BHC851984:BHC851986 BQY851984:BQY851986 CAU851984:CAU851986 CKQ851984:CKQ851986 CUM851984:CUM851986 DEI851984:DEI851986 DOE851984:DOE851986 DYA851984:DYA851986 EHW851984:EHW851986 ERS851984:ERS851986 FBO851984:FBO851986 FLK851984:FLK851986 FVG851984:FVG851986 GFC851984:GFC851986 GOY851984:GOY851986 GYU851984:GYU851986 HIQ851984:HIQ851986 HSM851984:HSM851986 ICI851984:ICI851986 IME851984:IME851986 IWA851984:IWA851986 JFW851984:JFW851986 JPS851984:JPS851986 JZO851984:JZO851986 KJK851984:KJK851986 KTG851984:KTG851986 LDC851984:LDC851986 LMY851984:LMY851986 LWU851984:LWU851986 MGQ851984:MGQ851986 MQM851984:MQM851986 NAI851984:NAI851986 NKE851984:NKE851986 NUA851984:NUA851986 ODW851984:ODW851986 ONS851984:ONS851986 OXO851984:OXO851986 PHK851984:PHK851986 PRG851984:PRG851986 QBC851984:QBC851986 QKY851984:QKY851986 QUU851984:QUU851986 REQ851984:REQ851986 ROM851984:ROM851986 RYI851984:RYI851986 SIE851984:SIE851986 SSA851984:SSA851986 TBW851984:TBW851986 TLS851984:TLS851986 TVO851984:TVO851986 UFK851984:UFK851986 UPG851984:UPG851986 UZC851984:UZC851986 VIY851984:VIY851986 VSU851984:VSU851986 WCQ851984:WCQ851986 WMM851984:WMM851986 WWI851984:WWI851986 AA917520:AA917522 JW917520:JW917522 TS917520:TS917522 ADO917520:ADO917522 ANK917520:ANK917522 AXG917520:AXG917522 BHC917520:BHC917522 BQY917520:BQY917522 CAU917520:CAU917522 CKQ917520:CKQ917522 CUM917520:CUM917522 DEI917520:DEI917522 DOE917520:DOE917522 DYA917520:DYA917522 EHW917520:EHW917522 ERS917520:ERS917522 FBO917520:FBO917522 FLK917520:FLK917522 FVG917520:FVG917522 GFC917520:GFC917522 GOY917520:GOY917522 GYU917520:GYU917522 HIQ917520:HIQ917522 HSM917520:HSM917522 ICI917520:ICI917522 IME917520:IME917522 IWA917520:IWA917522 JFW917520:JFW917522 JPS917520:JPS917522 JZO917520:JZO917522 KJK917520:KJK917522 KTG917520:KTG917522 LDC917520:LDC917522 LMY917520:LMY917522 LWU917520:LWU917522 MGQ917520:MGQ917522 MQM917520:MQM917522 NAI917520:NAI917522 NKE917520:NKE917522 NUA917520:NUA917522 ODW917520:ODW917522 ONS917520:ONS917522 OXO917520:OXO917522 PHK917520:PHK917522 PRG917520:PRG917522 QBC917520:QBC917522 QKY917520:QKY917522 QUU917520:QUU917522 REQ917520:REQ917522 ROM917520:ROM917522 RYI917520:RYI917522 SIE917520:SIE917522 SSA917520:SSA917522 TBW917520:TBW917522 TLS917520:TLS917522 TVO917520:TVO917522 UFK917520:UFK917522 UPG917520:UPG917522 UZC917520:UZC917522 VIY917520:VIY917522 VSU917520:VSU917522 WCQ917520:WCQ917522 WMM917520:WMM917522 WWI917520:WWI917522 AA983056:AA983058 JW983056:JW983058 TS983056:TS983058 ADO983056:ADO983058 ANK983056:ANK983058 AXG983056:AXG983058 BHC983056:BHC983058 BQY983056:BQY983058 CAU983056:CAU983058 CKQ983056:CKQ983058 CUM983056:CUM983058 DEI983056:DEI983058 DOE983056:DOE983058 DYA983056:DYA983058 EHW983056:EHW983058 ERS983056:ERS983058 FBO983056:FBO983058 FLK983056:FLK983058 FVG983056:FVG983058 GFC983056:GFC983058 GOY983056:GOY983058 GYU983056:GYU983058 HIQ983056:HIQ983058 HSM983056:HSM983058 ICI983056:ICI983058 IME983056:IME983058 IWA983056:IWA983058 JFW983056:JFW983058 JPS983056:JPS983058 JZO983056:JZO983058 KJK983056:KJK983058 KTG983056:KTG983058 LDC983056:LDC983058 LMY983056:LMY983058 LWU983056:LWU983058 MGQ983056:MGQ983058 MQM983056:MQM983058 NAI983056:NAI983058 NKE983056:NKE983058 NUA983056:NUA983058 ODW983056:ODW983058 ONS983056:ONS983058 OXO983056:OXO983058 PHK983056:PHK983058 PRG983056:PRG983058 QBC983056:QBC983058 QKY983056:QKY983058 QUU983056:QUU983058 REQ983056:REQ983058 ROM983056:ROM983058 RYI983056:RYI983058 SIE983056:SIE983058 SSA983056:SSA983058 TBW983056:TBW983058 TLS983056:TLS983058 TVO983056:TVO983058 UFK983056:UFK983058 UPG983056:UPG983058 UZC983056:UZC983058 VIY983056:VIY983058 VSU983056:VSU983058 WCQ983056:WCQ983058 WMM983056:WMM983058 WWI983056:WWI983058 AC16:AC18 JY16:JY18 TU16:TU18 ADQ16:ADQ18 ANM16:ANM18 AXI16:AXI18 BHE16:BHE18 BRA16:BRA18 CAW16:CAW18 CKS16:CKS18 CUO16:CUO18 DEK16:DEK18 DOG16:DOG18 DYC16:DYC18 EHY16:EHY18 ERU16:ERU18 FBQ16:FBQ18 FLM16:FLM18 FVI16:FVI18 GFE16:GFE18 GPA16:GPA18 GYW16:GYW18 HIS16:HIS18 HSO16:HSO18 ICK16:ICK18 IMG16:IMG18 IWC16:IWC18 JFY16:JFY18 JPU16:JPU18 JZQ16:JZQ18 KJM16:KJM18 KTI16:KTI18 LDE16:LDE18 LNA16:LNA18 LWW16:LWW18 MGS16:MGS18 MQO16:MQO18 NAK16:NAK18 NKG16:NKG18 NUC16:NUC18 ODY16:ODY18 ONU16:ONU18 OXQ16:OXQ18 PHM16:PHM18 PRI16:PRI18 QBE16:QBE18 QLA16:QLA18 QUW16:QUW18 RES16:RES18 ROO16:ROO18 RYK16:RYK18 SIG16:SIG18 SSC16:SSC18 TBY16:TBY18 TLU16:TLU18 TVQ16:TVQ18 UFM16:UFM18 UPI16:UPI18 UZE16:UZE18 VJA16:VJA18 VSW16:VSW18 WCS16:WCS18 WMO16:WMO18 WWK16:WWK18 AC65552:AC65554 JY65552:JY65554 TU65552:TU65554 ADQ65552:ADQ65554 ANM65552:ANM65554 AXI65552:AXI65554 BHE65552:BHE65554 BRA65552:BRA65554 CAW65552:CAW65554 CKS65552:CKS65554 CUO65552:CUO65554 DEK65552:DEK65554 DOG65552:DOG65554 DYC65552:DYC65554 EHY65552:EHY65554 ERU65552:ERU65554 FBQ65552:FBQ65554 FLM65552:FLM65554 FVI65552:FVI65554 GFE65552:GFE65554 GPA65552:GPA65554 GYW65552:GYW65554 HIS65552:HIS65554 HSO65552:HSO65554 ICK65552:ICK65554 IMG65552:IMG65554 IWC65552:IWC65554 JFY65552:JFY65554 JPU65552:JPU65554 JZQ65552:JZQ65554 KJM65552:KJM65554 KTI65552:KTI65554 LDE65552:LDE65554 LNA65552:LNA65554 LWW65552:LWW65554 MGS65552:MGS65554 MQO65552:MQO65554 NAK65552:NAK65554 NKG65552:NKG65554 NUC65552:NUC65554 ODY65552:ODY65554 ONU65552:ONU65554 OXQ65552:OXQ65554 PHM65552:PHM65554 PRI65552:PRI65554 QBE65552:QBE65554 QLA65552:QLA65554 QUW65552:QUW65554 RES65552:RES65554 ROO65552:ROO65554 RYK65552:RYK65554 SIG65552:SIG65554 SSC65552:SSC65554 TBY65552:TBY65554 TLU65552:TLU65554 TVQ65552:TVQ65554 UFM65552:UFM65554 UPI65552:UPI65554 UZE65552:UZE65554 VJA65552:VJA65554 VSW65552:VSW65554 WCS65552:WCS65554 WMO65552:WMO65554 WWK65552:WWK65554 AC131088:AC131090 JY131088:JY131090 TU131088:TU131090 ADQ131088:ADQ131090 ANM131088:ANM131090 AXI131088:AXI131090 BHE131088:BHE131090 BRA131088:BRA131090 CAW131088:CAW131090 CKS131088:CKS131090 CUO131088:CUO131090 DEK131088:DEK131090 DOG131088:DOG131090 DYC131088:DYC131090 EHY131088:EHY131090 ERU131088:ERU131090 FBQ131088:FBQ131090 FLM131088:FLM131090 FVI131088:FVI131090 GFE131088:GFE131090 GPA131088:GPA131090 GYW131088:GYW131090 HIS131088:HIS131090 HSO131088:HSO131090 ICK131088:ICK131090 IMG131088:IMG131090 IWC131088:IWC131090 JFY131088:JFY131090 JPU131088:JPU131090 JZQ131088:JZQ131090 KJM131088:KJM131090 KTI131088:KTI131090 LDE131088:LDE131090 LNA131088:LNA131090 LWW131088:LWW131090 MGS131088:MGS131090 MQO131088:MQO131090 NAK131088:NAK131090 NKG131088:NKG131090 NUC131088:NUC131090 ODY131088:ODY131090 ONU131088:ONU131090 OXQ131088:OXQ131090 PHM131088:PHM131090 PRI131088:PRI131090 QBE131088:QBE131090 QLA131088:QLA131090 QUW131088:QUW131090 RES131088:RES131090 ROO131088:ROO131090 RYK131088:RYK131090 SIG131088:SIG131090 SSC131088:SSC131090 TBY131088:TBY131090 TLU131088:TLU131090 TVQ131088:TVQ131090 UFM131088:UFM131090 UPI131088:UPI131090 UZE131088:UZE131090 VJA131088:VJA131090 VSW131088:VSW131090 WCS131088:WCS131090 WMO131088:WMO131090 WWK131088:WWK131090 AC196624:AC196626 JY196624:JY196626 TU196624:TU196626 ADQ196624:ADQ196626 ANM196624:ANM196626 AXI196624:AXI196626 BHE196624:BHE196626 BRA196624:BRA196626 CAW196624:CAW196626 CKS196624:CKS196626 CUO196624:CUO196626 DEK196624:DEK196626 DOG196624:DOG196626 DYC196624:DYC196626 EHY196624:EHY196626 ERU196624:ERU196626 FBQ196624:FBQ196626 FLM196624:FLM196626 FVI196624:FVI196626 GFE196624:GFE196626 GPA196624:GPA196626 GYW196624:GYW196626 HIS196624:HIS196626 HSO196624:HSO196626 ICK196624:ICK196626 IMG196624:IMG196626 IWC196624:IWC196626 JFY196624:JFY196626 JPU196624:JPU196626 JZQ196624:JZQ196626 KJM196624:KJM196626 KTI196624:KTI196626 LDE196624:LDE196626 LNA196624:LNA196626 LWW196624:LWW196626 MGS196624:MGS196626 MQO196624:MQO196626 NAK196624:NAK196626 NKG196624:NKG196626 NUC196624:NUC196626 ODY196624:ODY196626 ONU196624:ONU196626 OXQ196624:OXQ196626 PHM196624:PHM196626 PRI196624:PRI196626 QBE196624:QBE196626 QLA196624:QLA196626 QUW196624:QUW196626 RES196624:RES196626 ROO196624:ROO196626 RYK196624:RYK196626 SIG196624:SIG196626 SSC196624:SSC196626 TBY196624:TBY196626 TLU196624:TLU196626 TVQ196624:TVQ196626 UFM196624:UFM196626 UPI196624:UPI196626 UZE196624:UZE196626 VJA196624:VJA196626 VSW196624:VSW196626 WCS196624:WCS196626 WMO196624:WMO196626 WWK196624:WWK196626 AC262160:AC262162 JY262160:JY262162 TU262160:TU262162 ADQ262160:ADQ262162 ANM262160:ANM262162 AXI262160:AXI262162 BHE262160:BHE262162 BRA262160:BRA262162 CAW262160:CAW262162 CKS262160:CKS262162 CUO262160:CUO262162 DEK262160:DEK262162 DOG262160:DOG262162 DYC262160:DYC262162 EHY262160:EHY262162 ERU262160:ERU262162 FBQ262160:FBQ262162 FLM262160:FLM262162 FVI262160:FVI262162 GFE262160:GFE262162 GPA262160:GPA262162 GYW262160:GYW262162 HIS262160:HIS262162 HSO262160:HSO262162 ICK262160:ICK262162 IMG262160:IMG262162 IWC262160:IWC262162 JFY262160:JFY262162 JPU262160:JPU262162 JZQ262160:JZQ262162 KJM262160:KJM262162 KTI262160:KTI262162 LDE262160:LDE262162 LNA262160:LNA262162 LWW262160:LWW262162 MGS262160:MGS262162 MQO262160:MQO262162 NAK262160:NAK262162 NKG262160:NKG262162 NUC262160:NUC262162 ODY262160:ODY262162 ONU262160:ONU262162 OXQ262160:OXQ262162 PHM262160:PHM262162 PRI262160:PRI262162 QBE262160:QBE262162 QLA262160:QLA262162 QUW262160:QUW262162 RES262160:RES262162 ROO262160:ROO262162 RYK262160:RYK262162 SIG262160:SIG262162 SSC262160:SSC262162 TBY262160:TBY262162 TLU262160:TLU262162 TVQ262160:TVQ262162 UFM262160:UFM262162 UPI262160:UPI262162 UZE262160:UZE262162 VJA262160:VJA262162 VSW262160:VSW262162 WCS262160:WCS262162 WMO262160:WMO262162 WWK262160:WWK262162 AC327696:AC327698 JY327696:JY327698 TU327696:TU327698 ADQ327696:ADQ327698 ANM327696:ANM327698 AXI327696:AXI327698 BHE327696:BHE327698 BRA327696:BRA327698 CAW327696:CAW327698 CKS327696:CKS327698 CUO327696:CUO327698 DEK327696:DEK327698 DOG327696:DOG327698 DYC327696:DYC327698 EHY327696:EHY327698 ERU327696:ERU327698 FBQ327696:FBQ327698 FLM327696:FLM327698 FVI327696:FVI327698 GFE327696:GFE327698 GPA327696:GPA327698 GYW327696:GYW327698 HIS327696:HIS327698 HSO327696:HSO327698 ICK327696:ICK327698 IMG327696:IMG327698 IWC327696:IWC327698 JFY327696:JFY327698 JPU327696:JPU327698 JZQ327696:JZQ327698 KJM327696:KJM327698 KTI327696:KTI327698 LDE327696:LDE327698 LNA327696:LNA327698 LWW327696:LWW327698 MGS327696:MGS327698 MQO327696:MQO327698 NAK327696:NAK327698 NKG327696:NKG327698 NUC327696:NUC327698 ODY327696:ODY327698 ONU327696:ONU327698 OXQ327696:OXQ327698 PHM327696:PHM327698 PRI327696:PRI327698 QBE327696:QBE327698 QLA327696:QLA327698 QUW327696:QUW327698 RES327696:RES327698 ROO327696:ROO327698 RYK327696:RYK327698 SIG327696:SIG327698 SSC327696:SSC327698 TBY327696:TBY327698 TLU327696:TLU327698 TVQ327696:TVQ327698 UFM327696:UFM327698 UPI327696:UPI327698 UZE327696:UZE327698 VJA327696:VJA327698 VSW327696:VSW327698 WCS327696:WCS327698 WMO327696:WMO327698 WWK327696:WWK327698 AC393232:AC393234 JY393232:JY393234 TU393232:TU393234 ADQ393232:ADQ393234 ANM393232:ANM393234 AXI393232:AXI393234 BHE393232:BHE393234 BRA393232:BRA393234 CAW393232:CAW393234 CKS393232:CKS393234 CUO393232:CUO393234 DEK393232:DEK393234 DOG393232:DOG393234 DYC393232:DYC393234 EHY393232:EHY393234 ERU393232:ERU393234 FBQ393232:FBQ393234 FLM393232:FLM393234 FVI393232:FVI393234 GFE393232:GFE393234 GPA393232:GPA393234 GYW393232:GYW393234 HIS393232:HIS393234 HSO393232:HSO393234 ICK393232:ICK393234 IMG393232:IMG393234 IWC393232:IWC393234 JFY393232:JFY393234 JPU393232:JPU393234 JZQ393232:JZQ393234 KJM393232:KJM393234 KTI393232:KTI393234 LDE393232:LDE393234 LNA393232:LNA393234 LWW393232:LWW393234 MGS393232:MGS393234 MQO393232:MQO393234 NAK393232:NAK393234 NKG393232:NKG393234 NUC393232:NUC393234 ODY393232:ODY393234 ONU393232:ONU393234 OXQ393232:OXQ393234 PHM393232:PHM393234 PRI393232:PRI393234 QBE393232:QBE393234 QLA393232:QLA393234 QUW393232:QUW393234 RES393232:RES393234 ROO393232:ROO393234 RYK393232:RYK393234 SIG393232:SIG393234 SSC393232:SSC393234 TBY393232:TBY393234 TLU393232:TLU393234 TVQ393232:TVQ393234 UFM393232:UFM393234 UPI393232:UPI393234 UZE393232:UZE393234 VJA393232:VJA393234 VSW393232:VSW393234 WCS393232:WCS393234 WMO393232:WMO393234 WWK393232:WWK393234 AC458768:AC458770 JY458768:JY458770 TU458768:TU458770 ADQ458768:ADQ458770 ANM458768:ANM458770 AXI458768:AXI458770 BHE458768:BHE458770 BRA458768:BRA458770 CAW458768:CAW458770 CKS458768:CKS458770 CUO458768:CUO458770 DEK458768:DEK458770 DOG458768:DOG458770 DYC458768:DYC458770 EHY458768:EHY458770 ERU458768:ERU458770 FBQ458768:FBQ458770 FLM458768:FLM458770 FVI458768:FVI458770 GFE458768:GFE458770 GPA458768:GPA458770 GYW458768:GYW458770 HIS458768:HIS458770 HSO458768:HSO458770 ICK458768:ICK458770 IMG458768:IMG458770 IWC458768:IWC458770 JFY458768:JFY458770 JPU458768:JPU458770 JZQ458768:JZQ458770 KJM458768:KJM458770 KTI458768:KTI458770 LDE458768:LDE458770 LNA458768:LNA458770 LWW458768:LWW458770 MGS458768:MGS458770 MQO458768:MQO458770 NAK458768:NAK458770 NKG458768:NKG458770 NUC458768:NUC458770 ODY458768:ODY458770 ONU458768:ONU458770 OXQ458768:OXQ458770 PHM458768:PHM458770 PRI458768:PRI458770 QBE458768:QBE458770 QLA458768:QLA458770 QUW458768:QUW458770 RES458768:RES458770 ROO458768:ROO458770 RYK458768:RYK458770 SIG458768:SIG458770 SSC458768:SSC458770 TBY458768:TBY458770 TLU458768:TLU458770 TVQ458768:TVQ458770 UFM458768:UFM458770 UPI458768:UPI458770 UZE458768:UZE458770 VJA458768:VJA458770 VSW458768:VSW458770 WCS458768:WCS458770 WMO458768:WMO458770 WWK458768:WWK458770 AC524304:AC524306 JY524304:JY524306 TU524304:TU524306 ADQ524304:ADQ524306 ANM524304:ANM524306 AXI524304:AXI524306 BHE524304:BHE524306 BRA524304:BRA524306 CAW524304:CAW524306 CKS524304:CKS524306 CUO524304:CUO524306 DEK524304:DEK524306 DOG524304:DOG524306 DYC524304:DYC524306 EHY524304:EHY524306 ERU524304:ERU524306 FBQ524304:FBQ524306 FLM524304:FLM524306 FVI524304:FVI524306 GFE524304:GFE524306 GPA524304:GPA524306 GYW524304:GYW524306 HIS524304:HIS524306 HSO524304:HSO524306 ICK524304:ICK524306 IMG524304:IMG524306 IWC524304:IWC524306 JFY524304:JFY524306 JPU524304:JPU524306 JZQ524304:JZQ524306 KJM524304:KJM524306 KTI524304:KTI524306 LDE524304:LDE524306 LNA524304:LNA524306 LWW524304:LWW524306 MGS524304:MGS524306 MQO524304:MQO524306 NAK524304:NAK524306 NKG524304:NKG524306 NUC524304:NUC524306 ODY524304:ODY524306 ONU524304:ONU524306 OXQ524304:OXQ524306 PHM524304:PHM524306 PRI524304:PRI524306 QBE524304:QBE524306 QLA524304:QLA524306 QUW524304:QUW524306 RES524304:RES524306 ROO524304:ROO524306 RYK524304:RYK524306 SIG524304:SIG524306 SSC524304:SSC524306 TBY524304:TBY524306 TLU524304:TLU524306 TVQ524304:TVQ524306 UFM524304:UFM524306 UPI524304:UPI524306 UZE524304:UZE524306 VJA524304:VJA524306 VSW524304:VSW524306 WCS524304:WCS524306 WMO524304:WMO524306 WWK524304:WWK524306 AC589840:AC589842 JY589840:JY589842 TU589840:TU589842 ADQ589840:ADQ589842 ANM589840:ANM589842 AXI589840:AXI589842 BHE589840:BHE589842 BRA589840:BRA589842 CAW589840:CAW589842 CKS589840:CKS589842 CUO589840:CUO589842 DEK589840:DEK589842 DOG589840:DOG589842 DYC589840:DYC589842 EHY589840:EHY589842 ERU589840:ERU589842 FBQ589840:FBQ589842 FLM589840:FLM589842 FVI589840:FVI589842 GFE589840:GFE589842 GPA589840:GPA589842 GYW589840:GYW589842 HIS589840:HIS589842 HSO589840:HSO589842 ICK589840:ICK589842 IMG589840:IMG589842 IWC589840:IWC589842 JFY589840:JFY589842 JPU589840:JPU589842 JZQ589840:JZQ589842 KJM589840:KJM589842 KTI589840:KTI589842 LDE589840:LDE589842 LNA589840:LNA589842 LWW589840:LWW589842 MGS589840:MGS589842 MQO589840:MQO589842 NAK589840:NAK589842 NKG589840:NKG589842 NUC589840:NUC589842 ODY589840:ODY589842 ONU589840:ONU589842 OXQ589840:OXQ589842 PHM589840:PHM589842 PRI589840:PRI589842 QBE589840:QBE589842 QLA589840:QLA589842 QUW589840:QUW589842 RES589840:RES589842 ROO589840:ROO589842 RYK589840:RYK589842 SIG589840:SIG589842 SSC589840:SSC589842 TBY589840:TBY589842 TLU589840:TLU589842 TVQ589840:TVQ589842 UFM589840:UFM589842 UPI589840:UPI589842 UZE589840:UZE589842 VJA589840:VJA589842 VSW589840:VSW589842 WCS589840:WCS589842 WMO589840:WMO589842 WWK589840:WWK589842 AC655376:AC655378 JY655376:JY655378 TU655376:TU655378 ADQ655376:ADQ655378 ANM655376:ANM655378 AXI655376:AXI655378 BHE655376:BHE655378 BRA655376:BRA655378 CAW655376:CAW655378 CKS655376:CKS655378 CUO655376:CUO655378 DEK655376:DEK655378 DOG655376:DOG655378 DYC655376:DYC655378 EHY655376:EHY655378 ERU655376:ERU655378 FBQ655376:FBQ655378 FLM655376:FLM655378 FVI655376:FVI655378 GFE655376:GFE655378 GPA655376:GPA655378 GYW655376:GYW655378 HIS655376:HIS655378 HSO655376:HSO655378 ICK655376:ICK655378 IMG655376:IMG655378 IWC655376:IWC655378 JFY655376:JFY655378 JPU655376:JPU655378 JZQ655376:JZQ655378 KJM655376:KJM655378 KTI655376:KTI655378 LDE655376:LDE655378 LNA655376:LNA655378 LWW655376:LWW655378 MGS655376:MGS655378 MQO655376:MQO655378 NAK655376:NAK655378 NKG655376:NKG655378 NUC655376:NUC655378 ODY655376:ODY655378 ONU655376:ONU655378 OXQ655376:OXQ655378 PHM655376:PHM655378 PRI655376:PRI655378 QBE655376:QBE655378 QLA655376:QLA655378 QUW655376:QUW655378 RES655376:RES655378 ROO655376:ROO655378 RYK655376:RYK655378 SIG655376:SIG655378 SSC655376:SSC655378 TBY655376:TBY655378 TLU655376:TLU655378 TVQ655376:TVQ655378 UFM655376:UFM655378 UPI655376:UPI655378 UZE655376:UZE655378 VJA655376:VJA655378 VSW655376:VSW655378 WCS655376:WCS655378 WMO655376:WMO655378 WWK655376:WWK655378 AC720912:AC720914 JY720912:JY720914 TU720912:TU720914 ADQ720912:ADQ720914 ANM720912:ANM720914 AXI720912:AXI720914 BHE720912:BHE720914 BRA720912:BRA720914 CAW720912:CAW720914 CKS720912:CKS720914 CUO720912:CUO720914 DEK720912:DEK720914 DOG720912:DOG720914 DYC720912:DYC720914 EHY720912:EHY720914 ERU720912:ERU720914 FBQ720912:FBQ720914 FLM720912:FLM720914 FVI720912:FVI720914 GFE720912:GFE720914 GPA720912:GPA720914 GYW720912:GYW720914 HIS720912:HIS720914 HSO720912:HSO720914 ICK720912:ICK720914 IMG720912:IMG720914 IWC720912:IWC720914 JFY720912:JFY720914 JPU720912:JPU720914 JZQ720912:JZQ720914 KJM720912:KJM720914 KTI720912:KTI720914 LDE720912:LDE720914 LNA720912:LNA720914 LWW720912:LWW720914 MGS720912:MGS720914 MQO720912:MQO720914 NAK720912:NAK720914 NKG720912:NKG720914 NUC720912:NUC720914 ODY720912:ODY720914 ONU720912:ONU720914 OXQ720912:OXQ720914 PHM720912:PHM720914 PRI720912:PRI720914 QBE720912:QBE720914 QLA720912:QLA720914 QUW720912:QUW720914 RES720912:RES720914 ROO720912:ROO720914 RYK720912:RYK720914 SIG720912:SIG720914 SSC720912:SSC720914 TBY720912:TBY720914 TLU720912:TLU720914 TVQ720912:TVQ720914 UFM720912:UFM720914 UPI720912:UPI720914 UZE720912:UZE720914 VJA720912:VJA720914 VSW720912:VSW720914 WCS720912:WCS720914 WMO720912:WMO720914 WWK720912:WWK720914 AC786448:AC786450 JY786448:JY786450 TU786448:TU786450 ADQ786448:ADQ786450 ANM786448:ANM786450 AXI786448:AXI786450 BHE786448:BHE786450 BRA786448:BRA786450 CAW786448:CAW786450 CKS786448:CKS786450 CUO786448:CUO786450 DEK786448:DEK786450 DOG786448:DOG786450 DYC786448:DYC786450 EHY786448:EHY786450 ERU786448:ERU786450 FBQ786448:FBQ786450 FLM786448:FLM786450 FVI786448:FVI786450 GFE786448:GFE786450 GPA786448:GPA786450 GYW786448:GYW786450 HIS786448:HIS786450 HSO786448:HSO786450 ICK786448:ICK786450 IMG786448:IMG786450 IWC786448:IWC786450 JFY786448:JFY786450 JPU786448:JPU786450 JZQ786448:JZQ786450 KJM786448:KJM786450 KTI786448:KTI786450 LDE786448:LDE786450 LNA786448:LNA786450 LWW786448:LWW786450 MGS786448:MGS786450 MQO786448:MQO786450 NAK786448:NAK786450 NKG786448:NKG786450 NUC786448:NUC786450 ODY786448:ODY786450 ONU786448:ONU786450 OXQ786448:OXQ786450 PHM786448:PHM786450 PRI786448:PRI786450 QBE786448:QBE786450 QLA786448:QLA786450 QUW786448:QUW786450 RES786448:RES786450 ROO786448:ROO786450 RYK786448:RYK786450 SIG786448:SIG786450 SSC786448:SSC786450 TBY786448:TBY786450 TLU786448:TLU786450 TVQ786448:TVQ786450 UFM786448:UFM786450 UPI786448:UPI786450 UZE786448:UZE786450 VJA786448:VJA786450 VSW786448:VSW786450 WCS786448:WCS786450 WMO786448:WMO786450 WWK786448:WWK786450 AC851984:AC851986 JY851984:JY851986 TU851984:TU851986 ADQ851984:ADQ851986 ANM851984:ANM851986 AXI851984:AXI851986 BHE851984:BHE851986 BRA851984:BRA851986 CAW851984:CAW851986 CKS851984:CKS851986 CUO851984:CUO851986 DEK851984:DEK851986 DOG851984:DOG851986 DYC851984:DYC851986 EHY851984:EHY851986 ERU851984:ERU851986 FBQ851984:FBQ851986 FLM851984:FLM851986 FVI851984:FVI851986 GFE851984:GFE851986 GPA851984:GPA851986 GYW851984:GYW851986 HIS851984:HIS851986 HSO851984:HSO851986 ICK851984:ICK851986 IMG851984:IMG851986 IWC851984:IWC851986 JFY851984:JFY851986 JPU851984:JPU851986 JZQ851984:JZQ851986 KJM851984:KJM851986 KTI851984:KTI851986 LDE851984:LDE851986 LNA851984:LNA851986 LWW851984:LWW851986 MGS851984:MGS851986 MQO851984:MQO851986 NAK851984:NAK851986 NKG851984:NKG851986 NUC851984:NUC851986 ODY851984:ODY851986 ONU851984:ONU851986 OXQ851984:OXQ851986 PHM851984:PHM851986 PRI851984:PRI851986 QBE851984:QBE851986 QLA851984:QLA851986 QUW851984:QUW851986 RES851984:RES851986 ROO851984:ROO851986 RYK851984:RYK851986 SIG851984:SIG851986 SSC851984:SSC851986 TBY851984:TBY851986 TLU851984:TLU851986 TVQ851984:TVQ851986 UFM851984:UFM851986 UPI851984:UPI851986 UZE851984:UZE851986 VJA851984:VJA851986 VSW851984:VSW851986 WCS851984:WCS851986 WMO851984:WMO851986 WWK851984:WWK851986 AC917520:AC917522 JY917520:JY917522 TU917520:TU917522 ADQ917520:ADQ917522 ANM917520:ANM917522 AXI917520:AXI917522 BHE917520:BHE917522 BRA917520:BRA917522 CAW917520:CAW917522 CKS917520:CKS917522 CUO917520:CUO917522 DEK917520:DEK917522 DOG917520:DOG917522 DYC917520:DYC917522 EHY917520:EHY917522 ERU917520:ERU917522 FBQ917520:FBQ917522 FLM917520:FLM917522 FVI917520:FVI917522 GFE917520:GFE917522 GPA917520:GPA917522 GYW917520:GYW917522 HIS917520:HIS917522 HSO917520:HSO917522 ICK917520:ICK917522 IMG917520:IMG917522 IWC917520:IWC917522 JFY917520:JFY917522 JPU917520:JPU917522 JZQ917520:JZQ917522 KJM917520:KJM917522 KTI917520:KTI917522 LDE917520:LDE917522 LNA917520:LNA917522 LWW917520:LWW917522 MGS917520:MGS917522 MQO917520:MQO917522 NAK917520:NAK917522 NKG917520:NKG917522 NUC917520:NUC917522 ODY917520:ODY917522 ONU917520:ONU917522 OXQ917520:OXQ917522 PHM917520:PHM917522 PRI917520:PRI917522 QBE917520:QBE917522 QLA917520:QLA917522 QUW917520:QUW917522 RES917520:RES917522 ROO917520:ROO917522 RYK917520:RYK917522 SIG917520:SIG917522 SSC917520:SSC917522 TBY917520:TBY917522 TLU917520:TLU917522 TVQ917520:TVQ917522 UFM917520:UFM917522 UPI917520:UPI917522 UZE917520:UZE917522 VJA917520:VJA917522 VSW917520:VSW917522 WCS917520:WCS917522 WMO917520:WMO917522 WWK917520:WWK917522 AC983056:AC983058 JY983056:JY983058 TU983056:TU983058 ADQ983056:ADQ983058 ANM983056:ANM983058 AXI983056:AXI983058 BHE983056:BHE983058 BRA983056:BRA983058 CAW983056:CAW983058 CKS983056:CKS983058 CUO983056:CUO983058 DEK983056:DEK983058 DOG983056:DOG983058 DYC983056:DYC983058 EHY983056:EHY983058 ERU983056:ERU983058 FBQ983056:FBQ983058 FLM983056:FLM983058 FVI983056:FVI983058 GFE983056:GFE983058 GPA983056:GPA983058 GYW983056:GYW983058 HIS983056:HIS983058 HSO983056:HSO983058 ICK983056:ICK983058 IMG983056:IMG983058 IWC983056:IWC983058 JFY983056:JFY983058 JPU983056:JPU983058 JZQ983056:JZQ983058 KJM983056:KJM983058 KTI983056:KTI983058 LDE983056:LDE983058 LNA983056:LNA983058 LWW983056:LWW983058 MGS983056:MGS983058 MQO983056:MQO983058 NAK983056:NAK983058 NKG983056:NKG983058 NUC983056:NUC983058 ODY983056:ODY983058 ONU983056:ONU983058 OXQ983056:OXQ983058 PHM983056:PHM983058 PRI983056:PRI983058 QBE983056:QBE983058 QLA983056:QLA983058 QUW983056:QUW983058 RES983056:RES983058 ROO983056:ROO983058 RYK983056:RYK983058 SIG983056:SIG983058 SSC983056:SSC983058 TBY983056:TBY983058 TLU983056:TLU983058 TVQ983056:TVQ983058 UFM983056:UFM983058 UPI983056:UPI983058 UZE983056:UZE983058 VJA983056:VJA983058 VSW983056:VSW983058 WCS983056:WCS983058 WMO983056:WMO983058 WWK983056:WWK983058 AA26 JW26 TS26 ADO26 ANK26 AXG26 BHC26 BQY26 CAU26 CKQ26 CUM26 DEI26 DOE26 DYA26 EHW26 ERS26 FBO26 FLK26 FVG26 GFC26 GOY26 GYU26 HIQ26 HSM26 ICI26 IME26 IWA26 JFW26 JPS26 JZO26 KJK26 KTG26 LDC26 LMY26 LWU26 MGQ26 MQM26 NAI26 NKE26 NUA26 ODW26 ONS26 OXO26 PHK26 PRG26 QBC26 QKY26 QUU26 REQ26 ROM26 RYI26 SIE26 SSA26 TBW26 TLS26 TVO26 UFK26 UPG26 UZC26 VIY26 VSU26 WCQ26 WMM26 WWI26 AA65562 JW65562 TS65562 ADO65562 ANK65562 AXG65562 BHC65562 BQY65562 CAU65562 CKQ65562 CUM65562 DEI65562 DOE65562 DYA65562 EHW65562 ERS65562 FBO65562 FLK65562 FVG65562 GFC65562 GOY65562 GYU65562 HIQ65562 HSM65562 ICI65562 IME65562 IWA65562 JFW65562 JPS65562 JZO65562 KJK65562 KTG65562 LDC65562 LMY65562 LWU65562 MGQ65562 MQM65562 NAI65562 NKE65562 NUA65562 ODW65562 ONS65562 OXO65562 PHK65562 PRG65562 QBC65562 QKY65562 QUU65562 REQ65562 ROM65562 RYI65562 SIE65562 SSA65562 TBW65562 TLS65562 TVO65562 UFK65562 UPG65562 UZC65562 VIY65562 VSU65562 WCQ65562 WMM65562 WWI65562 AA131098 JW131098 TS131098 ADO131098 ANK131098 AXG131098 BHC131098 BQY131098 CAU131098 CKQ131098 CUM131098 DEI131098 DOE131098 DYA131098 EHW131098 ERS131098 FBO131098 FLK131098 FVG131098 GFC131098 GOY131098 GYU131098 HIQ131098 HSM131098 ICI131098 IME131098 IWA131098 JFW131098 JPS131098 JZO131098 KJK131098 KTG131098 LDC131098 LMY131098 LWU131098 MGQ131098 MQM131098 NAI131098 NKE131098 NUA131098 ODW131098 ONS131098 OXO131098 PHK131098 PRG131098 QBC131098 QKY131098 QUU131098 REQ131098 ROM131098 RYI131098 SIE131098 SSA131098 TBW131098 TLS131098 TVO131098 UFK131098 UPG131098 UZC131098 VIY131098 VSU131098 WCQ131098 WMM131098 WWI131098 AA196634 JW196634 TS196634 ADO196634 ANK196634 AXG196634 BHC196634 BQY196634 CAU196634 CKQ196634 CUM196634 DEI196634 DOE196634 DYA196634 EHW196634 ERS196634 FBO196634 FLK196634 FVG196634 GFC196634 GOY196634 GYU196634 HIQ196634 HSM196634 ICI196634 IME196634 IWA196634 JFW196634 JPS196634 JZO196634 KJK196634 KTG196634 LDC196634 LMY196634 LWU196634 MGQ196634 MQM196634 NAI196634 NKE196634 NUA196634 ODW196634 ONS196634 OXO196634 PHK196634 PRG196634 QBC196634 QKY196634 QUU196634 REQ196634 ROM196634 RYI196634 SIE196634 SSA196634 TBW196634 TLS196634 TVO196634 UFK196634 UPG196634 UZC196634 VIY196634 VSU196634 WCQ196634 WMM196634 WWI196634 AA262170 JW262170 TS262170 ADO262170 ANK262170 AXG262170 BHC262170 BQY262170 CAU262170 CKQ262170 CUM262170 DEI262170 DOE262170 DYA262170 EHW262170 ERS262170 FBO262170 FLK262170 FVG262170 GFC262170 GOY262170 GYU262170 HIQ262170 HSM262170 ICI262170 IME262170 IWA262170 JFW262170 JPS262170 JZO262170 KJK262170 KTG262170 LDC262170 LMY262170 LWU262170 MGQ262170 MQM262170 NAI262170 NKE262170 NUA262170 ODW262170 ONS262170 OXO262170 PHK262170 PRG262170 QBC262170 QKY262170 QUU262170 REQ262170 ROM262170 RYI262170 SIE262170 SSA262170 TBW262170 TLS262170 TVO262170 UFK262170 UPG262170 UZC262170 VIY262170 VSU262170 WCQ262170 WMM262170 WWI262170 AA327706 JW327706 TS327706 ADO327706 ANK327706 AXG327706 BHC327706 BQY327706 CAU327706 CKQ327706 CUM327706 DEI327706 DOE327706 DYA327706 EHW327706 ERS327706 FBO327706 FLK327706 FVG327706 GFC327706 GOY327706 GYU327706 HIQ327706 HSM327706 ICI327706 IME327706 IWA327706 JFW327706 JPS327706 JZO327706 KJK327706 KTG327706 LDC327706 LMY327706 LWU327706 MGQ327706 MQM327706 NAI327706 NKE327706 NUA327706 ODW327706 ONS327706 OXO327706 PHK327706 PRG327706 QBC327706 QKY327706 QUU327706 REQ327706 ROM327706 RYI327706 SIE327706 SSA327706 TBW327706 TLS327706 TVO327706 UFK327706 UPG327706 UZC327706 VIY327706 VSU327706 WCQ327706 WMM327706 WWI327706 AA393242 JW393242 TS393242 ADO393242 ANK393242 AXG393242 BHC393242 BQY393242 CAU393242 CKQ393242 CUM393242 DEI393242 DOE393242 DYA393242 EHW393242 ERS393242 FBO393242 FLK393242 FVG393242 GFC393242 GOY393242 GYU393242 HIQ393242 HSM393242 ICI393242 IME393242 IWA393242 JFW393242 JPS393242 JZO393242 KJK393242 KTG393242 LDC393242 LMY393242 LWU393242 MGQ393242 MQM393242 NAI393242 NKE393242 NUA393242 ODW393242 ONS393242 OXO393242 PHK393242 PRG393242 QBC393242 QKY393242 QUU393242 REQ393242 ROM393242 RYI393242 SIE393242 SSA393242 TBW393242 TLS393242 TVO393242 UFK393242 UPG393242 UZC393242 VIY393242 VSU393242 WCQ393242 WMM393242 WWI393242 AA458778 JW458778 TS458778 ADO458778 ANK458778 AXG458778 BHC458778 BQY458778 CAU458778 CKQ458778 CUM458778 DEI458778 DOE458778 DYA458778 EHW458778 ERS458778 FBO458778 FLK458778 FVG458778 GFC458778 GOY458778 GYU458778 HIQ458778 HSM458778 ICI458778 IME458778 IWA458778 JFW458778 JPS458778 JZO458778 KJK458778 KTG458778 LDC458778 LMY458778 LWU458778 MGQ458778 MQM458778 NAI458778 NKE458778 NUA458778 ODW458778 ONS458778 OXO458778 PHK458778 PRG458778 QBC458778 QKY458778 QUU458778 REQ458778 ROM458778 RYI458778 SIE458778 SSA458778 TBW458778 TLS458778 TVO458778 UFK458778 UPG458778 UZC458778 VIY458778 VSU458778 WCQ458778 WMM458778 WWI458778 AA524314 JW524314 TS524314 ADO524314 ANK524314 AXG524314 BHC524314 BQY524314 CAU524314 CKQ524314 CUM524314 DEI524314 DOE524314 DYA524314 EHW524314 ERS524314 FBO524314 FLK524314 FVG524314 GFC524314 GOY524314 GYU524314 HIQ524314 HSM524314 ICI524314 IME524314 IWA524314 JFW524314 JPS524314 JZO524314 KJK524314 KTG524314 LDC524314 LMY524314 LWU524314 MGQ524314 MQM524314 NAI524314 NKE524314 NUA524314 ODW524314 ONS524314 OXO524314 PHK524314 PRG524314 QBC524314 QKY524314 QUU524314 REQ524314 ROM524314 RYI524314 SIE524314 SSA524314 TBW524314 TLS524314 TVO524314 UFK524314 UPG524314 UZC524314 VIY524314 VSU524314 WCQ524314 WMM524314 WWI524314 AA589850 JW589850 TS589850 ADO589850 ANK589850 AXG589850 BHC589850 BQY589850 CAU589850 CKQ589850 CUM589850 DEI589850 DOE589850 DYA589850 EHW589850 ERS589850 FBO589850 FLK589850 FVG589850 GFC589850 GOY589850 GYU589850 HIQ589850 HSM589850 ICI589850 IME589850 IWA589850 JFW589850 JPS589850 JZO589850 KJK589850 KTG589850 LDC589850 LMY589850 LWU589850 MGQ589850 MQM589850 NAI589850 NKE589850 NUA589850 ODW589850 ONS589850 OXO589850 PHK589850 PRG589850 QBC589850 QKY589850 QUU589850 REQ589850 ROM589850 RYI589850 SIE589850 SSA589850 TBW589850 TLS589850 TVO589850 UFK589850 UPG589850 UZC589850 VIY589850 VSU589850 WCQ589850 WMM589850 WWI589850 AA655386 JW655386 TS655386 ADO655386 ANK655386 AXG655386 BHC655386 BQY655386 CAU655386 CKQ655386 CUM655386 DEI655386 DOE655386 DYA655386 EHW655386 ERS655386 FBO655386 FLK655386 FVG655386 GFC655386 GOY655386 GYU655386 HIQ655386 HSM655386 ICI655386 IME655386 IWA655386 JFW655386 JPS655386 JZO655386 KJK655386 KTG655386 LDC655386 LMY655386 LWU655386 MGQ655386 MQM655386 NAI655386 NKE655386 NUA655386 ODW655386 ONS655386 OXO655386 PHK655386 PRG655386 QBC655386 QKY655386 QUU655386 REQ655386 ROM655386 RYI655386 SIE655386 SSA655386 TBW655386 TLS655386 TVO655386 UFK655386 UPG655386 UZC655386 VIY655386 VSU655386 WCQ655386 WMM655386 WWI655386 AA720922 JW720922 TS720922 ADO720922 ANK720922 AXG720922 BHC720922 BQY720922 CAU720922 CKQ720922 CUM720922 DEI720922 DOE720922 DYA720922 EHW720922 ERS720922 FBO720922 FLK720922 FVG720922 GFC720922 GOY720922 GYU720922 HIQ720922 HSM720922 ICI720922 IME720922 IWA720922 JFW720922 JPS720922 JZO720922 KJK720922 KTG720922 LDC720922 LMY720922 LWU720922 MGQ720922 MQM720922 NAI720922 NKE720922 NUA720922 ODW720922 ONS720922 OXO720922 PHK720922 PRG720922 QBC720922 QKY720922 QUU720922 REQ720922 ROM720922 RYI720922 SIE720922 SSA720922 TBW720922 TLS720922 TVO720922 UFK720922 UPG720922 UZC720922 VIY720922 VSU720922 WCQ720922 WMM720922 WWI720922 AA786458 JW786458 TS786458 ADO786458 ANK786458 AXG786458 BHC786458 BQY786458 CAU786458 CKQ786458 CUM786458 DEI786458 DOE786458 DYA786458 EHW786458 ERS786458 FBO786458 FLK786458 FVG786458 GFC786458 GOY786458 GYU786458 HIQ786458 HSM786458 ICI786458 IME786458 IWA786458 JFW786458 JPS786458 JZO786458 KJK786458 KTG786458 LDC786458 LMY786458 LWU786458 MGQ786458 MQM786458 NAI786458 NKE786458 NUA786458 ODW786458 ONS786458 OXO786458 PHK786458 PRG786458 QBC786458 QKY786458 QUU786458 REQ786458 ROM786458 RYI786458 SIE786458 SSA786458 TBW786458 TLS786458 TVO786458 UFK786458 UPG786458 UZC786458 VIY786458 VSU786458 WCQ786458 WMM786458 WWI786458 AA851994 JW851994 TS851994 ADO851994 ANK851994 AXG851994 BHC851994 BQY851994 CAU851994 CKQ851994 CUM851994 DEI851994 DOE851994 DYA851994 EHW851994 ERS851994 FBO851994 FLK851994 FVG851994 GFC851994 GOY851994 GYU851994 HIQ851994 HSM851994 ICI851994 IME851994 IWA851994 JFW851994 JPS851994 JZO851994 KJK851994 KTG851994 LDC851994 LMY851994 LWU851994 MGQ851994 MQM851994 NAI851994 NKE851994 NUA851994 ODW851994 ONS851994 OXO851994 PHK851994 PRG851994 QBC851994 QKY851994 QUU851994 REQ851994 ROM851994 RYI851994 SIE851994 SSA851994 TBW851994 TLS851994 TVO851994 UFK851994 UPG851994 UZC851994 VIY851994 VSU851994 WCQ851994 WMM851994 WWI851994 AA917530 JW917530 TS917530 ADO917530 ANK917530 AXG917530 BHC917530 BQY917530 CAU917530 CKQ917530 CUM917530 DEI917530 DOE917530 DYA917530 EHW917530 ERS917530 FBO917530 FLK917530 FVG917530 GFC917530 GOY917530 GYU917530 HIQ917530 HSM917530 ICI917530 IME917530 IWA917530 JFW917530 JPS917530 JZO917530 KJK917530 KTG917530 LDC917530 LMY917530 LWU917530 MGQ917530 MQM917530 NAI917530 NKE917530 NUA917530 ODW917530 ONS917530 OXO917530 PHK917530 PRG917530 QBC917530 QKY917530 QUU917530 REQ917530 ROM917530 RYI917530 SIE917530 SSA917530 TBW917530 TLS917530 TVO917530 UFK917530 UPG917530 UZC917530 VIY917530 VSU917530 WCQ917530 WMM917530 WWI917530 AA983066 JW983066 TS983066 ADO983066 ANK983066 AXG983066 BHC983066 BQY983066 CAU983066 CKQ983066 CUM983066 DEI983066 DOE983066 DYA983066 EHW983066 ERS983066 FBO983066 FLK983066 FVG983066 GFC983066 GOY983066 GYU983066 HIQ983066 HSM983066 ICI983066 IME983066 IWA983066 JFW983066 JPS983066 JZO983066 KJK983066 KTG983066 LDC983066 LMY983066 LWU983066 MGQ983066 MQM983066 NAI983066 NKE983066 NUA983066 ODW983066 ONS983066 OXO983066 PHK983066 PRG983066 QBC983066 QKY983066 QUU983066 REQ983066 ROM983066 RYI983066 SIE983066 SSA983066 TBW983066 TLS983066 TVO983066 UFK983066 UPG983066 UZC983066 VIY983066 VSU983066 WCQ983066 WMM983066 WWI983066 AC26 JY26 TU26 ADQ26 ANM26 AXI26 BHE26 BRA26 CAW26 CKS26 CUO26 DEK26 DOG26 DYC26 EHY26 ERU26 FBQ26 FLM26 FVI26 GFE26 GPA26 GYW26 HIS26 HSO26 ICK26 IMG26 IWC26 JFY26 JPU26 JZQ26 KJM26 KTI26 LDE26 LNA26 LWW26 MGS26 MQO26 NAK26 NKG26 NUC26 ODY26 ONU26 OXQ26 PHM26 PRI26 QBE26 QLA26 QUW26 RES26 ROO26 RYK26 SIG26 SSC26 TBY26 TLU26 TVQ26 UFM26 UPI26 UZE26 VJA26 VSW26 WCS26 WMO26 WWK26 AC65562 JY65562 TU65562 ADQ65562 ANM65562 AXI65562 BHE65562 BRA65562 CAW65562 CKS65562 CUO65562 DEK65562 DOG65562 DYC65562 EHY65562 ERU65562 FBQ65562 FLM65562 FVI65562 GFE65562 GPA65562 GYW65562 HIS65562 HSO65562 ICK65562 IMG65562 IWC65562 JFY65562 JPU65562 JZQ65562 KJM65562 KTI65562 LDE65562 LNA65562 LWW65562 MGS65562 MQO65562 NAK65562 NKG65562 NUC65562 ODY65562 ONU65562 OXQ65562 PHM65562 PRI65562 QBE65562 QLA65562 QUW65562 RES65562 ROO65562 RYK65562 SIG65562 SSC65562 TBY65562 TLU65562 TVQ65562 UFM65562 UPI65562 UZE65562 VJA65562 VSW65562 WCS65562 WMO65562 WWK65562 AC131098 JY131098 TU131098 ADQ131098 ANM131098 AXI131098 BHE131098 BRA131098 CAW131098 CKS131098 CUO131098 DEK131098 DOG131098 DYC131098 EHY131098 ERU131098 FBQ131098 FLM131098 FVI131098 GFE131098 GPA131098 GYW131098 HIS131098 HSO131098 ICK131098 IMG131098 IWC131098 JFY131098 JPU131098 JZQ131098 KJM131098 KTI131098 LDE131098 LNA131098 LWW131098 MGS131098 MQO131098 NAK131098 NKG131098 NUC131098 ODY131098 ONU131098 OXQ131098 PHM131098 PRI131098 QBE131098 QLA131098 QUW131098 RES131098 ROO131098 RYK131098 SIG131098 SSC131098 TBY131098 TLU131098 TVQ131098 UFM131098 UPI131098 UZE131098 VJA131098 VSW131098 WCS131098 WMO131098 WWK131098 AC196634 JY196634 TU196634 ADQ196634 ANM196634 AXI196634 BHE196634 BRA196634 CAW196634 CKS196634 CUO196634 DEK196634 DOG196634 DYC196634 EHY196634 ERU196634 FBQ196634 FLM196634 FVI196634 GFE196634 GPA196634 GYW196634 HIS196634 HSO196634 ICK196634 IMG196634 IWC196634 JFY196634 JPU196634 JZQ196634 KJM196634 KTI196634 LDE196634 LNA196634 LWW196634 MGS196634 MQO196634 NAK196634 NKG196634 NUC196634 ODY196634 ONU196634 OXQ196634 PHM196634 PRI196634 QBE196634 QLA196634 QUW196634 RES196634 ROO196634 RYK196634 SIG196634 SSC196634 TBY196634 TLU196634 TVQ196634 UFM196634 UPI196634 UZE196634 VJA196634 VSW196634 WCS196634 WMO196634 WWK196634 AC262170 JY262170 TU262170 ADQ262170 ANM262170 AXI262170 BHE262170 BRA262170 CAW262170 CKS262170 CUO262170 DEK262170 DOG262170 DYC262170 EHY262170 ERU262170 FBQ262170 FLM262170 FVI262170 GFE262170 GPA262170 GYW262170 HIS262170 HSO262170 ICK262170 IMG262170 IWC262170 JFY262170 JPU262170 JZQ262170 KJM262170 KTI262170 LDE262170 LNA262170 LWW262170 MGS262170 MQO262170 NAK262170 NKG262170 NUC262170 ODY262170 ONU262170 OXQ262170 PHM262170 PRI262170 QBE262170 QLA262170 QUW262170 RES262170 ROO262170 RYK262170 SIG262170 SSC262170 TBY262170 TLU262170 TVQ262170 UFM262170 UPI262170 UZE262170 VJA262170 VSW262170 WCS262170 WMO262170 WWK262170 AC327706 JY327706 TU327706 ADQ327706 ANM327706 AXI327706 BHE327706 BRA327706 CAW327706 CKS327706 CUO327706 DEK327706 DOG327706 DYC327706 EHY327706 ERU327706 FBQ327706 FLM327706 FVI327706 GFE327706 GPA327706 GYW327706 HIS327706 HSO327706 ICK327706 IMG327706 IWC327706 JFY327706 JPU327706 JZQ327706 KJM327706 KTI327706 LDE327706 LNA327706 LWW327706 MGS327706 MQO327706 NAK327706 NKG327706 NUC327706 ODY327706 ONU327706 OXQ327706 PHM327706 PRI327706 QBE327706 QLA327706 QUW327706 RES327706 ROO327706 RYK327706 SIG327706 SSC327706 TBY327706 TLU327706 TVQ327706 UFM327706 UPI327706 UZE327706 VJA327706 VSW327706 WCS327706 WMO327706 WWK327706 AC393242 JY393242 TU393242 ADQ393242 ANM393242 AXI393242 BHE393242 BRA393242 CAW393242 CKS393242 CUO393242 DEK393242 DOG393242 DYC393242 EHY393242 ERU393242 FBQ393242 FLM393242 FVI393242 GFE393242 GPA393242 GYW393242 HIS393242 HSO393242 ICK393242 IMG393242 IWC393242 JFY393242 JPU393242 JZQ393242 KJM393242 KTI393242 LDE393242 LNA393242 LWW393242 MGS393242 MQO393242 NAK393242 NKG393242 NUC393242 ODY393242 ONU393242 OXQ393242 PHM393242 PRI393242 QBE393242 QLA393242 QUW393242 RES393242 ROO393242 RYK393242 SIG393242 SSC393242 TBY393242 TLU393242 TVQ393242 UFM393242 UPI393242 UZE393242 VJA393242 VSW393242 WCS393242 WMO393242 WWK393242 AC458778 JY458778 TU458778 ADQ458778 ANM458778 AXI458778 BHE458778 BRA458778 CAW458778 CKS458778 CUO458778 DEK458778 DOG458778 DYC458778 EHY458778 ERU458778 FBQ458778 FLM458778 FVI458778 GFE458778 GPA458778 GYW458778 HIS458778 HSO458778 ICK458778 IMG458778 IWC458778 JFY458778 JPU458778 JZQ458778 KJM458778 KTI458778 LDE458778 LNA458778 LWW458778 MGS458778 MQO458778 NAK458778 NKG458778 NUC458778 ODY458778 ONU458778 OXQ458778 PHM458778 PRI458778 QBE458778 QLA458778 QUW458778 RES458778 ROO458778 RYK458778 SIG458778 SSC458778 TBY458778 TLU458778 TVQ458778 UFM458778 UPI458778 UZE458778 VJA458778 VSW458778 WCS458778 WMO458778 WWK458778 AC524314 JY524314 TU524314 ADQ524314 ANM524314 AXI524314 BHE524314 BRA524314 CAW524314 CKS524314 CUO524314 DEK524314 DOG524314 DYC524314 EHY524314 ERU524314 FBQ524314 FLM524314 FVI524314 GFE524314 GPA524314 GYW524314 HIS524314 HSO524314 ICK524314 IMG524314 IWC524314 JFY524314 JPU524314 JZQ524314 KJM524314 KTI524314 LDE524314 LNA524314 LWW524314 MGS524314 MQO524314 NAK524314 NKG524314 NUC524314 ODY524314 ONU524314 OXQ524314 PHM524314 PRI524314 QBE524314 QLA524314 QUW524314 RES524314 ROO524314 RYK524314 SIG524314 SSC524314 TBY524314 TLU524314 TVQ524314 UFM524314 UPI524314 UZE524314 VJA524314 VSW524314 WCS524314 WMO524314 WWK524314 AC589850 JY589850 TU589850 ADQ589850 ANM589850 AXI589850 BHE589850 BRA589850 CAW589850 CKS589850 CUO589850 DEK589850 DOG589850 DYC589850 EHY589850 ERU589850 FBQ589850 FLM589850 FVI589850 GFE589850 GPA589850 GYW589850 HIS589850 HSO589850 ICK589850 IMG589850 IWC589850 JFY589850 JPU589850 JZQ589850 KJM589850 KTI589850 LDE589850 LNA589850 LWW589850 MGS589850 MQO589850 NAK589850 NKG589850 NUC589850 ODY589850 ONU589850 OXQ589850 PHM589850 PRI589850 QBE589850 QLA589850 QUW589850 RES589850 ROO589850 RYK589850 SIG589850 SSC589850 TBY589850 TLU589850 TVQ589850 UFM589850 UPI589850 UZE589850 VJA589850 VSW589850 WCS589850 WMO589850 WWK589850 AC655386 JY655386 TU655386 ADQ655386 ANM655386 AXI655386 BHE655386 BRA655386 CAW655386 CKS655386 CUO655386 DEK655386 DOG655386 DYC655386 EHY655386 ERU655386 FBQ655386 FLM655386 FVI655386 GFE655386 GPA655386 GYW655386 HIS655386 HSO655386 ICK655386 IMG655386 IWC655386 JFY655386 JPU655386 JZQ655386 KJM655386 KTI655386 LDE655386 LNA655386 LWW655386 MGS655386 MQO655386 NAK655386 NKG655386 NUC655386 ODY655386 ONU655386 OXQ655386 PHM655386 PRI655386 QBE655386 QLA655386 QUW655386 RES655386 ROO655386 RYK655386 SIG655386 SSC655386 TBY655386 TLU655386 TVQ655386 UFM655386 UPI655386 UZE655386 VJA655386 VSW655386 WCS655386 WMO655386 WWK655386 AC720922 JY720922 TU720922 ADQ720922 ANM720922 AXI720922 BHE720922 BRA720922 CAW720922 CKS720922 CUO720922 DEK720922 DOG720922 DYC720922 EHY720922 ERU720922 FBQ720922 FLM720922 FVI720922 GFE720922 GPA720922 GYW720922 HIS720922 HSO720922 ICK720922 IMG720922 IWC720922 JFY720922 JPU720922 JZQ720922 KJM720922 KTI720922 LDE720922 LNA720922 LWW720922 MGS720922 MQO720922 NAK720922 NKG720922 NUC720922 ODY720922 ONU720922 OXQ720922 PHM720922 PRI720922 QBE720922 QLA720922 QUW720922 RES720922 ROO720922 RYK720922 SIG720922 SSC720922 TBY720922 TLU720922 TVQ720922 UFM720922 UPI720922 UZE720922 VJA720922 VSW720922 WCS720922 WMO720922 WWK720922 AC786458 JY786458 TU786458 ADQ786458 ANM786458 AXI786458 BHE786458 BRA786458 CAW786458 CKS786458 CUO786458 DEK786458 DOG786458 DYC786458 EHY786458 ERU786458 FBQ786458 FLM786458 FVI786458 GFE786458 GPA786458 GYW786458 HIS786458 HSO786458 ICK786458 IMG786458 IWC786458 JFY786458 JPU786458 JZQ786458 KJM786458 KTI786458 LDE786458 LNA786458 LWW786458 MGS786458 MQO786458 NAK786458 NKG786458 NUC786458 ODY786458 ONU786458 OXQ786458 PHM786458 PRI786458 QBE786458 QLA786458 QUW786458 RES786458 ROO786458 RYK786458 SIG786458 SSC786458 TBY786458 TLU786458 TVQ786458 UFM786458 UPI786458 UZE786458 VJA786458 VSW786458 WCS786458 WMO786458 WWK786458 AC851994 JY851994 TU851994 ADQ851994 ANM851994 AXI851994 BHE851994 BRA851994 CAW851994 CKS851994 CUO851994 DEK851994 DOG851994 DYC851994 EHY851994 ERU851994 FBQ851994 FLM851994 FVI851994 GFE851994 GPA851994 GYW851994 HIS851994 HSO851994 ICK851994 IMG851994 IWC851994 JFY851994 JPU851994 JZQ851994 KJM851994 KTI851994 LDE851994 LNA851994 LWW851994 MGS851994 MQO851994 NAK851994 NKG851994 NUC851994 ODY851994 ONU851994 OXQ851994 PHM851994 PRI851994 QBE851994 QLA851994 QUW851994 RES851994 ROO851994 RYK851994 SIG851994 SSC851994 TBY851994 TLU851994 TVQ851994 UFM851994 UPI851994 UZE851994 VJA851994 VSW851994 WCS851994 WMO851994 WWK851994 AC917530 JY917530 TU917530 ADQ917530 ANM917530 AXI917530 BHE917530 BRA917530 CAW917530 CKS917530 CUO917530 DEK917530 DOG917530 DYC917530 EHY917530 ERU917530 FBQ917530 FLM917530 FVI917530 GFE917530 GPA917530 GYW917530 HIS917530 HSO917530 ICK917530 IMG917530 IWC917530 JFY917530 JPU917530 JZQ917530 KJM917530 KTI917530 LDE917530 LNA917530 LWW917530 MGS917530 MQO917530 NAK917530 NKG917530 NUC917530 ODY917530 ONU917530 OXQ917530 PHM917530 PRI917530 QBE917530 QLA917530 QUW917530 RES917530 ROO917530 RYK917530 SIG917530 SSC917530 TBY917530 TLU917530 TVQ917530 UFM917530 UPI917530 UZE917530 VJA917530 VSW917530 WCS917530 WMO917530 WWK917530 AC983066 JY983066 TU983066 ADQ983066 ANM983066 AXI983066 BHE983066 BRA983066 CAW983066 CKS983066 CUO983066 DEK983066 DOG983066 DYC983066 EHY983066 ERU983066 FBQ983066 FLM983066 FVI983066 GFE983066 GPA983066 GYW983066 HIS983066 HSO983066 ICK983066 IMG983066 IWC983066 JFY983066 JPU983066 JZQ983066 KJM983066 KTI983066 LDE983066 LNA983066 LWW983066 MGS983066 MQO983066 NAK983066 NKG983066 NUC983066 ODY983066 ONU983066 OXQ983066 PHM983066 PRI983066 QBE983066 QLA983066 QUW983066 RES983066 ROO983066 RYK983066 SIG983066 SSC983066 TBY983066 TLU983066 TVQ983066 UFM983066 UPI983066 UZE983066 VJA983066 VSW983066 WCS983066 WMO983066 WWK983066 AA29 JW29 TS29 ADO29 ANK29 AXG29 BHC29 BQY29 CAU29 CKQ29 CUM29 DEI29 DOE29 DYA29 EHW29 ERS29 FBO29 FLK29 FVG29 GFC29 GOY29 GYU29 HIQ29 HSM29 ICI29 IME29 IWA29 JFW29 JPS29 JZO29 KJK29 KTG29 LDC29 LMY29 LWU29 MGQ29 MQM29 NAI29 NKE29 NUA29 ODW29 ONS29 OXO29 PHK29 PRG29 QBC29 QKY29 QUU29 REQ29 ROM29 RYI29 SIE29 SSA29 TBW29 TLS29 TVO29 UFK29 UPG29 UZC29 VIY29 VSU29 WCQ29 WMM29 WWI29 AA65565 JW65565 TS65565 ADO65565 ANK65565 AXG65565 BHC65565 BQY65565 CAU65565 CKQ65565 CUM65565 DEI65565 DOE65565 DYA65565 EHW65565 ERS65565 FBO65565 FLK65565 FVG65565 GFC65565 GOY65565 GYU65565 HIQ65565 HSM65565 ICI65565 IME65565 IWA65565 JFW65565 JPS65565 JZO65565 KJK65565 KTG65565 LDC65565 LMY65565 LWU65565 MGQ65565 MQM65565 NAI65565 NKE65565 NUA65565 ODW65565 ONS65565 OXO65565 PHK65565 PRG65565 QBC65565 QKY65565 QUU65565 REQ65565 ROM65565 RYI65565 SIE65565 SSA65565 TBW65565 TLS65565 TVO65565 UFK65565 UPG65565 UZC65565 VIY65565 VSU65565 WCQ65565 WMM65565 WWI65565 AA131101 JW131101 TS131101 ADO131101 ANK131101 AXG131101 BHC131101 BQY131101 CAU131101 CKQ131101 CUM131101 DEI131101 DOE131101 DYA131101 EHW131101 ERS131101 FBO131101 FLK131101 FVG131101 GFC131101 GOY131101 GYU131101 HIQ131101 HSM131101 ICI131101 IME131101 IWA131101 JFW131101 JPS131101 JZO131101 KJK131101 KTG131101 LDC131101 LMY131101 LWU131101 MGQ131101 MQM131101 NAI131101 NKE131101 NUA131101 ODW131101 ONS131101 OXO131101 PHK131101 PRG131101 QBC131101 QKY131101 QUU131101 REQ131101 ROM131101 RYI131101 SIE131101 SSA131101 TBW131101 TLS131101 TVO131101 UFK131101 UPG131101 UZC131101 VIY131101 VSU131101 WCQ131101 WMM131101 WWI131101 AA196637 JW196637 TS196637 ADO196637 ANK196637 AXG196637 BHC196637 BQY196637 CAU196637 CKQ196637 CUM196637 DEI196637 DOE196637 DYA196637 EHW196637 ERS196637 FBO196637 FLK196637 FVG196637 GFC196637 GOY196637 GYU196637 HIQ196637 HSM196637 ICI196637 IME196637 IWA196637 JFW196637 JPS196637 JZO196637 KJK196637 KTG196637 LDC196637 LMY196637 LWU196637 MGQ196637 MQM196637 NAI196637 NKE196637 NUA196637 ODW196637 ONS196637 OXO196637 PHK196637 PRG196637 QBC196637 QKY196637 QUU196637 REQ196637 ROM196637 RYI196637 SIE196637 SSA196637 TBW196637 TLS196637 TVO196637 UFK196637 UPG196637 UZC196637 VIY196637 VSU196637 WCQ196637 WMM196637 WWI196637 AA262173 JW262173 TS262173 ADO262173 ANK262173 AXG262173 BHC262173 BQY262173 CAU262173 CKQ262173 CUM262173 DEI262173 DOE262173 DYA262173 EHW262173 ERS262173 FBO262173 FLK262173 FVG262173 GFC262173 GOY262173 GYU262173 HIQ262173 HSM262173 ICI262173 IME262173 IWA262173 JFW262173 JPS262173 JZO262173 KJK262173 KTG262173 LDC262173 LMY262173 LWU262173 MGQ262173 MQM262173 NAI262173 NKE262173 NUA262173 ODW262173 ONS262173 OXO262173 PHK262173 PRG262173 QBC262173 QKY262173 QUU262173 REQ262173 ROM262173 RYI262173 SIE262173 SSA262173 TBW262173 TLS262173 TVO262173 UFK262173 UPG262173 UZC262173 VIY262173 VSU262173 WCQ262173 WMM262173 WWI262173 AA327709 JW327709 TS327709 ADO327709 ANK327709 AXG327709 BHC327709 BQY327709 CAU327709 CKQ327709 CUM327709 DEI327709 DOE327709 DYA327709 EHW327709 ERS327709 FBO327709 FLK327709 FVG327709 GFC327709 GOY327709 GYU327709 HIQ327709 HSM327709 ICI327709 IME327709 IWA327709 JFW327709 JPS327709 JZO327709 KJK327709 KTG327709 LDC327709 LMY327709 LWU327709 MGQ327709 MQM327709 NAI327709 NKE327709 NUA327709 ODW327709 ONS327709 OXO327709 PHK327709 PRG327709 QBC327709 QKY327709 QUU327709 REQ327709 ROM327709 RYI327709 SIE327709 SSA327709 TBW327709 TLS327709 TVO327709 UFK327709 UPG327709 UZC327709 VIY327709 VSU327709 WCQ327709 WMM327709 WWI327709 AA393245 JW393245 TS393245 ADO393245 ANK393245 AXG393245 BHC393245 BQY393245 CAU393245 CKQ393245 CUM393245 DEI393245 DOE393245 DYA393245 EHW393245 ERS393245 FBO393245 FLK393245 FVG393245 GFC393245 GOY393245 GYU393245 HIQ393245 HSM393245 ICI393245 IME393245 IWA393245 JFW393245 JPS393245 JZO393245 KJK393245 KTG393245 LDC393245 LMY393245 LWU393245 MGQ393245 MQM393245 NAI393245 NKE393245 NUA393245 ODW393245 ONS393245 OXO393245 PHK393245 PRG393245 QBC393245 QKY393245 QUU393245 REQ393245 ROM393245 RYI393245 SIE393245 SSA393245 TBW393245 TLS393245 TVO393245 UFK393245 UPG393245 UZC393245 VIY393245 VSU393245 WCQ393245 WMM393245 WWI393245 AA458781 JW458781 TS458781 ADO458781 ANK458781 AXG458781 BHC458781 BQY458781 CAU458781 CKQ458781 CUM458781 DEI458781 DOE458781 DYA458781 EHW458781 ERS458781 FBO458781 FLK458781 FVG458781 GFC458781 GOY458781 GYU458781 HIQ458781 HSM458781 ICI458781 IME458781 IWA458781 JFW458781 JPS458781 JZO458781 KJK458781 KTG458781 LDC458781 LMY458781 LWU458781 MGQ458781 MQM458781 NAI458781 NKE458781 NUA458781 ODW458781 ONS458781 OXO458781 PHK458781 PRG458781 QBC458781 QKY458781 QUU458781 REQ458781 ROM458781 RYI458781 SIE458781 SSA458781 TBW458781 TLS458781 TVO458781 UFK458781 UPG458781 UZC458781 VIY458781 VSU458781 WCQ458781 WMM458781 WWI458781 AA524317 JW524317 TS524317 ADO524317 ANK524317 AXG524317 BHC524317 BQY524317 CAU524317 CKQ524317 CUM524317 DEI524317 DOE524317 DYA524317 EHW524317 ERS524317 FBO524317 FLK524317 FVG524317 GFC524317 GOY524317 GYU524317 HIQ524317 HSM524317 ICI524317 IME524317 IWA524317 JFW524317 JPS524317 JZO524317 KJK524317 KTG524317 LDC524317 LMY524317 LWU524317 MGQ524317 MQM524317 NAI524317 NKE524317 NUA524317 ODW524317 ONS524317 OXO524317 PHK524317 PRG524317 QBC524317 QKY524317 QUU524317 REQ524317 ROM524317 RYI524317 SIE524317 SSA524317 TBW524317 TLS524317 TVO524317 UFK524317 UPG524317 UZC524317 VIY524317 VSU524317 WCQ524317 WMM524317 WWI524317 AA589853 JW589853 TS589853 ADO589853 ANK589853 AXG589853 BHC589853 BQY589853 CAU589853 CKQ589853 CUM589853 DEI589853 DOE589853 DYA589853 EHW589853 ERS589853 FBO589853 FLK589853 FVG589853 GFC589853 GOY589853 GYU589853 HIQ589853 HSM589853 ICI589853 IME589853 IWA589853 JFW589853 JPS589853 JZO589853 KJK589853 KTG589853 LDC589853 LMY589853 LWU589853 MGQ589853 MQM589853 NAI589853 NKE589853 NUA589853 ODW589853 ONS589853 OXO589853 PHK589853 PRG589853 QBC589853 QKY589853 QUU589853 REQ589853 ROM589853 RYI589853 SIE589853 SSA589853 TBW589853 TLS589853 TVO589853 UFK589853 UPG589853 UZC589853 VIY589853 VSU589853 WCQ589853 WMM589853 WWI589853 AA655389 JW655389 TS655389 ADO655389 ANK655389 AXG655389 BHC655389 BQY655389 CAU655389 CKQ655389 CUM655389 DEI655389 DOE655389 DYA655389 EHW655389 ERS655389 FBO655389 FLK655389 FVG655389 GFC655389 GOY655389 GYU655389 HIQ655389 HSM655389 ICI655389 IME655389 IWA655389 JFW655389 JPS655389 JZO655389 KJK655389 KTG655389 LDC655389 LMY655389 LWU655389 MGQ655389 MQM655389 NAI655389 NKE655389 NUA655389 ODW655389 ONS655389 OXO655389 PHK655389 PRG655389 QBC655389 QKY655389 QUU655389 REQ655389 ROM655389 RYI655389 SIE655389 SSA655389 TBW655389 TLS655389 TVO655389 UFK655389 UPG655389 UZC655389 VIY655389 VSU655389 WCQ655389 WMM655389 WWI655389 AA720925 JW720925 TS720925 ADO720925 ANK720925 AXG720925 BHC720925 BQY720925 CAU720925 CKQ720925 CUM720925 DEI720925 DOE720925 DYA720925 EHW720925 ERS720925 FBO720925 FLK720925 FVG720925 GFC720925 GOY720925 GYU720925 HIQ720925 HSM720925 ICI720925 IME720925 IWA720925 JFW720925 JPS720925 JZO720925 KJK720925 KTG720925 LDC720925 LMY720925 LWU720925 MGQ720925 MQM720925 NAI720925 NKE720925 NUA720925 ODW720925 ONS720925 OXO720925 PHK720925 PRG720925 QBC720925 QKY720925 QUU720925 REQ720925 ROM720925 RYI720925 SIE720925 SSA720925 TBW720925 TLS720925 TVO720925 UFK720925 UPG720925 UZC720925 VIY720925 VSU720925 WCQ720925 WMM720925 WWI720925 AA786461 JW786461 TS786461 ADO786461 ANK786461 AXG786461 BHC786461 BQY786461 CAU786461 CKQ786461 CUM786461 DEI786461 DOE786461 DYA786461 EHW786461 ERS786461 FBO786461 FLK786461 FVG786461 GFC786461 GOY786461 GYU786461 HIQ786461 HSM786461 ICI786461 IME786461 IWA786461 JFW786461 JPS786461 JZO786461 KJK786461 KTG786461 LDC786461 LMY786461 LWU786461 MGQ786461 MQM786461 NAI786461 NKE786461 NUA786461 ODW786461 ONS786461 OXO786461 PHK786461 PRG786461 QBC786461 QKY786461 QUU786461 REQ786461 ROM786461 RYI786461 SIE786461 SSA786461 TBW786461 TLS786461 TVO786461 UFK786461 UPG786461 UZC786461 VIY786461 VSU786461 WCQ786461 WMM786461 WWI786461 AA851997 JW851997 TS851997 ADO851997 ANK851997 AXG851997 BHC851997 BQY851997 CAU851997 CKQ851997 CUM851997 DEI851997 DOE851997 DYA851997 EHW851997 ERS851997 FBO851997 FLK851997 FVG851997 GFC851997 GOY851997 GYU851997 HIQ851997 HSM851997 ICI851997 IME851997 IWA851997 JFW851997 JPS851997 JZO851997 KJK851997 KTG851997 LDC851997 LMY851997 LWU851997 MGQ851997 MQM851997 NAI851997 NKE851997 NUA851997 ODW851997 ONS851997 OXO851997 PHK851997 PRG851997 QBC851997 QKY851997 QUU851997 REQ851997 ROM851997 RYI851997 SIE851997 SSA851997 TBW851997 TLS851997 TVO851997 UFK851997 UPG851997 UZC851997 VIY851997 VSU851997 WCQ851997 WMM851997 WWI851997 AA917533 JW917533 TS917533 ADO917533 ANK917533 AXG917533 BHC917533 BQY917533 CAU917533 CKQ917533 CUM917533 DEI917533 DOE917533 DYA917533 EHW917533 ERS917533 FBO917533 FLK917533 FVG917533 GFC917533 GOY917533 GYU917533 HIQ917533 HSM917533 ICI917533 IME917533 IWA917533 JFW917533 JPS917533 JZO917533 KJK917533 KTG917533 LDC917533 LMY917533 LWU917533 MGQ917533 MQM917533 NAI917533 NKE917533 NUA917533 ODW917533 ONS917533 OXO917533 PHK917533 PRG917533 QBC917533 QKY917533 QUU917533 REQ917533 ROM917533 RYI917533 SIE917533 SSA917533 TBW917533 TLS917533 TVO917533 UFK917533 UPG917533 UZC917533 VIY917533 VSU917533 WCQ917533 WMM917533 WWI917533 AA983069 JW983069 TS983069 ADO983069 ANK983069 AXG983069 BHC983069 BQY983069 CAU983069 CKQ983069 CUM983069 DEI983069 DOE983069 DYA983069 EHW983069 ERS983069 FBO983069 FLK983069 FVG983069 GFC983069 GOY983069 GYU983069 HIQ983069 HSM983069 ICI983069 IME983069 IWA983069 JFW983069 JPS983069 JZO983069 KJK983069 KTG983069 LDC983069 LMY983069 LWU983069 MGQ983069 MQM983069 NAI983069 NKE983069 NUA983069 ODW983069 ONS983069 OXO983069 PHK983069 PRG983069 QBC983069 QKY983069 QUU983069 REQ983069 ROM983069 RYI983069 SIE983069 SSA983069 TBW983069 TLS983069 TVO983069 UFK983069 UPG983069 UZC983069 VIY983069 VSU983069 WCQ983069 WMM983069 WWI983069 AC29 JY29 TU29 ADQ29 ANM29 AXI29 BHE29 BRA29 CAW29 CKS29 CUO29 DEK29 DOG29 DYC29 EHY29 ERU29 FBQ29 FLM29 FVI29 GFE29 GPA29 GYW29 HIS29 HSO29 ICK29 IMG29 IWC29 JFY29 JPU29 JZQ29 KJM29 KTI29 LDE29 LNA29 LWW29 MGS29 MQO29 NAK29 NKG29 NUC29 ODY29 ONU29 OXQ29 PHM29 PRI29 QBE29 QLA29 QUW29 RES29 ROO29 RYK29 SIG29 SSC29 TBY29 TLU29 TVQ29 UFM29 UPI29 UZE29 VJA29 VSW29 WCS29 WMO29 WWK29 AC65565 JY65565 TU65565 ADQ65565 ANM65565 AXI65565 BHE65565 BRA65565 CAW65565 CKS65565 CUO65565 DEK65565 DOG65565 DYC65565 EHY65565 ERU65565 FBQ65565 FLM65565 FVI65565 GFE65565 GPA65565 GYW65565 HIS65565 HSO65565 ICK65565 IMG65565 IWC65565 JFY65565 JPU65565 JZQ65565 KJM65565 KTI65565 LDE65565 LNA65565 LWW65565 MGS65565 MQO65565 NAK65565 NKG65565 NUC65565 ODY65565 ONU65565 OXQ65565 PHM65565 PRI65565 QBE65565 QLA65565 QUW65565 RES65565 ROO65565 RYK65565 SIG65565 SSC65565 TBY65565 TLU65565 TVQ65565 UFM65565 UPI65565 UZE65565 VJA65565 VSW65565 WCS65565 WMO65565 WWK65565 AC131101 JY131101 TU131101 ADQ131101 ANM131101 AXI131101 BHE131101 BRA131101 CAW131101 CKS131101 CUO131101 DEK131101 DOG131101 DYC131101 EHY131101 ERU131101 FBQ131101 FLM131101 FVI131101 GFE131101 GPA131101 GYW131101 HIS131101 HSO131101 ICK131101 IMG131101 IWC131101 JFY131101 JPU131101 JZQ131101 KJM131101 KTI131101 LDE131101 LNA131101 LWW131101 MGS131101 MQO131101 NAK131101 NKG131101 NUC131101 ODY131101 ONU131101 OXQ131101 PHM131101 PRI131101 QBE131101 QLA131101 QUW131101 RES131101 ROO131101 RYK131101 SIG131101 SSC131101 TBY131101 TLU131101 TVQ131101 UFM131101 UPI131101 UZE131101 VJA131101 VSW131101 WCS131101 WMO131101 WWK131101 AC196637 JY196637 TU196637 ADQ196637 ANM196637 AXI196637 BHE196637 BRA196637 CAW196637 CKS196637 CUO196637 DEK196637 DOG196637 DYC196637 EHY196637 ERU196637 FBQ196637 FLM196637 FVI196637 GFE196637 GPA196637 GYW196637 HIS196637 HSO196637 ICK196637 IMG196637 IWC196637 JFY196637 JPU196637 JZQ196637 KJM196637 KTI196637 LDE196637 LNA196637 LWW196637 MGS196637 MQO196637 NAK196637 NKG196637 NUC196637 ODY196637 ONU196637 OXQ196637 PHM196637 PRI196637 QBE196637 QLA196637 QUW196637 RES196637 ROO196637 RYK196637 SIG196637 SSC196637 TBY196637 TLU196637 TVQ196637 UFM196637 UPI196637 UZE196637 VJA196637 VSW196637 WCS196637 WMO196637 WWK196637 AC262173 JY262173 TU262173 ADQ262173 ANM262173 AXI262173 BHE262173 BRA262173 CAW262173 CKS262173 CUO262173 DEK262173 DOG262173 DYC262173 EHY262173 ERU262173 FBQ262173 FLM262173 FVI262173 GFE262173 GPA262173 GYW262173 HIS262173 HSO262173 ICK262173 IMG262173 IWC262173 JFY262173 JPU262173 JZQ262173 KJM262173 KTI262173 LDE262173 LNA262173 LWW262173 MGS262173 MQO262173 NAK262173 NKG262173 NUC262173 ODY262173 ONU262173 OXQ262173 PHM262173 PRI262173 QBE262173 QLA262173 QUW262173 RES262173 ROO262173 RYK262173 SIG262173 SSC262173 TBY262173 TLU262173 TVQ262173 UFM262173 UPI262173 UZE262173 VJA262173 VSW262173 WCS262173 WMO262173 WWK262173 AC327709 JY327709 TU327709 ADQ327709 ANM327709 AXI327709 BHE327709 BRA327709 CAW327709 CKS327709 CUO327709 DEK327709 DOG327709 DYC327709 EHY327709 ERU327709 FBQ327709 FLM327709 FVI327709 GFE327709 GPA327709 GYW327709 HIS327709 HSO327709 ICK327709 IMG327709 IWC327709 JFY327709 JPU327709 JZQ327709 KJM327709 KTI327709 LDE327709 LNA327709 LWW327709 MGS327709 MQO327709 NAK327709 NKG327709 NUC327709 ODY327709 ONU327709 OXQ327709 PHM327709 PRI327709 QBE327709 QLA327709 QUW327709 RES327709 ROO327709 RYK327709 SIG327709 SSC327709 TBY327709 TLU327709 TVQ327709 UFM327709 UPI327709 UZE327709 VJA327709 VSW327709 WCS327709 WMO327709 WWK327709 AC393245 JY393245 TU393245 ADQ393245 ANM393245 AXI393245 BHE393245 BRA393245 CAW393245 CKS393245 CUO393245 DEK393245 DOG393245 DYC393245 EHY393245 ERU393245 FBQ393245 FLM393245 FVI393245 GFE393245 GPA393245 GYW393245 HIS393245 HSO393245 ICK393245 IMG393245 IWC393245 JFY393245 JPU393245 JZQ393245 KJM393245 KTI393245 LDE393245 LNA393245 LWW393245 MGS393245 MQO393245 NAK393245 NKG393245 NUC393245 ODY393245 ONU393245 OXQ393245 PHM393245 PRI393245 QBE393245 QLA393245 QUW393245 RES393245 ROO393245 RYK393245 SIG393245 SSC393245 TBY393245 TLU393245 TVQ393245 UFM393245 UPI393245 UZE393245 VJA393245 VSW393245 WCS393245 WMO393245 WWK393245 AC458781 JY458781 TU458781 ADQ458781 ANM458781 AXI458781 BHE458781 BRA458781 CAW458781 CKS458781 CUO458781 DEK458781 DOG458781 DYC458781 EHY458781 ERU458781 FBQ458781 FLM458781 FVI458781 GFE458781 GPA458781 GYW458781 HIS458781 HSO458781 ICK458781 IMG458781 IWC458781 JFY458781 JPU458781 JZQ458781 KJM458781 KTI458781 LDE458781 LNA458781 LWW458781 MGS458781 MQO458781 NAK458781 NKG458781 NUC458781 ODY458781 ONU458781 OXQ458781 PHM458781 PRI458781 QBE458781 QLA458781 QUW458781 RES458781 ROO458781 RYK458781 SIG458781 SSC458781 TBY458781 TLU458781 TVQ458781 UFM458781 UPI458781 UZE458781 VJA458781 VSW458781 WCS458781 WMO458781 WWK458781 AC524317 JY524317 TU524317 ADQ524317 ANM524317 AXI524317 BHE524317 BRA524317 CAW524317 CKS524317 CUO524317 DEK524317 DOG524317 DYC524317 EHY524317 ERU524317 FBQ524317 FLM524317 FVI524317 GFE524317 GPA524317 GYW524317 HIS524317 HSO524317 ICK524317 IMG524317 IWC524317 JFY524317 JPU524317 JZQ524317 KJM524317 KTI524317 LDE524317 LNA524317 LWW524317 MGS524317 MQO524317 NAK524317 NKG524317 NUC524317 ODY524317 ONU524317 OXQ524317 PHM524317 PRI524317 QBE524317 QLA524317 QUW524317 RES524317 ROO524317 RYK524317 SIG524317 SSC524317 TBY524317 TLU524317 TVQ524317 UFM524317 UPI524317 UZE524317 VJA524317 VSW524317 WCS524317 WMO524317 WWK524317 AC589853 JY589853 TU589853 ADQ589853 ANM589853 AXI589853 BHE589853 BRA589853 CAW589853 CKS589853 CUO589853 DEK589853 DOG589853 DYC589853 EHY589853 ERU589853 FBQ589853 FLM589853 FVI589853 GFE589853 GPA589853 GYW589853 HIS589853 HSO589853 ICK589853 IMG589853 IWC589853 JFY589853 JPU589853 JZQ589853 KJM589853 KTI589853 LDE589853 LNA589853 LWW589853 MGS589853 MQO589853 NAK589853 NKG589853 NUC589853 ODY589853 ONU589853 OXQ589853 PHM589853 PRI589853 QBE589853 QLA589853 QUW589853 RES589853 ROO589853 RYK589853 SIG589853 SSC589853 TBY589853 TLU589853 TVQ589853 UFM589853 UPI589853 UZE589853 VJA589853 VSW589853 WCS589853 WMO589853 WWK589853 AC655389 JY655389 TU655389 ADQ655389 ANM655389 AXI655389 BHE655389 BRA655389 CAW655389 CKS655389 CUO655389 DEK655389 DOG655389 DYC655389 EHY655389 ERU655389 FBQ655389 FLM655389 FVI655389 GFE655389 GPA655389 GYW655389 HIS655389 HSO655389 ICK655389 IMG655389 IWC655389 JFY655389 JPU655389 JZQ655389 KJM655389 KTI655389 LDE655389 LNA655389 LWW655389 MGS655389 MQO655389 NAK655389 NKG655389 NUC655389 ODY655389 ONU655389 OXQ655389 PHM655389 PRI655389 QBE655389 QLA655389 QUW655389 RES655389 ROO655389 RYK655389 SIG655389 SSC655389 TBY655389 TLU655389 TVQ655389 UFM655389 UPI655389 UZE655389 VJA655389 VSW655389 WCS655389 WMO655389 WWK655389 AC720925 JY720925 TU720925 ADQ720925 ANM720925 AXI720925 BHE720925 BRA720925 CAW720925 CKS720925 CUO720925 DEK720925 DOG720925 DYC720925 EHY720925 ERU720925 FBQ720925 FLM720925 FVI720925 GFE720925 GPA720925 GYW720925 HIS720925 HSO720925 ICK720925 IMG720925 IWC720925 JFY720925 JPU720925 JZQ720925 KJM720925 KTI720925 LDE720925 LNA720925 LWW720925 MGS720925 MQO720925 NAK720925 NKG720925 NUC720925 ODY720925 ONU720925 OXQ720925 PHM720925 PRI720925 QBE720925 QLA720925 QUW720925 RES720925 ROO720925 RYK720925 SIG720925 SSC720925 TBY720925 TLU720925 TVQ720925 UFM720925 UPI720925 UZE720925 VJA720925 VSW720925 WCS720925 WMO720925 WWK720925 AC786461 JY786461 TU786461 ADQ786461 ANM786461 AXI786461 BHE786461 BRA786461 CAW786461 CKS786461 CUO786461 DEK786461 DOG786461 DYC786461 EHY786461 ERU786461 FBQ786461 FLM786461 FVI786461 GFE786461 GPA786461 GYW786461 HIS786461 HSO786461 ICK786461 IMG786461 IWC786461 JFY786461 JPU786461 JZQ786461 KJM786461 KTI786461 LDE786461 LNA786461 LWW786461 MGS786461 MQO786461 NAK786461 NKG786461 NUC786461 ODY786461 ONU786461 OXQ786461 PHM786461 PRI786461 QBE786461 QLA786461 QUW786461 RES786461 ROO786461 RYK786461 SIG786461 SSC786461 TBY786461 TLU786461 TVQ786461 UFM786461 UPI786461 UZE786461 VJA786461 VSW786461 WCS786461 WMO786461 WWK786461 AC851997 JY851997 TU851997 ADQ851997 ANM851997 AXI851997 BHE851997 BRA851997 CAW851997 CKS851997 CUO851997 DEK851997 DOG851997 DYC851997 EHY851997 ERU851997 FBQ851997 FLM851997 FVI851997 GFE851997 GPA851997 GYW851997 HIS851997 HSO851997 ICK851997 IMG851997 IWC851997 JFY851997 JPU851997 JZQ851997 KJM851997 KTI851997 LDE851997 LNA851997 LWW851997 MGS851997 MQO851997 NAK851997 NKG851997 NUC851997 ODY851997 ONU851997 OXQ851997 PHM851997 PRI851997 QBE851997 QLA851997 QUW851997 RES851997 ROO851997 RYK851997 SIG851997 SSC851997 TBY851997 TLU851997 TVQ851997 UFM851997 UPI851997 UZE851997 VJA851997 VSW851997 WCS851997 WMO851997 WWK851997 AC917533 JY917533 TU917533 ADQ917533 ANM917533 AXI917533 BHE917533 BRA917533 CAW917533 CKS917533 CUO917533 DEK917533 DOG917533 DYC917533 EHY917533 ERU917533 FBQ917533 FLM917533 FVI917533 GFE917533 GPA917533 GYW917533 HIS917533 HSO917533 ICK917533 IMG917533 IWC917533 JFY917533 JPU917533 JZQ917533 KJM917533 KTI917533 LDE917533 LNA917533 LWW917533 MGS917533 MQO917533 NAK917533 NKG917533 NUC917533 ODY917533 ONU917533 OXQ917533 PHM917533 PRI917533 QBE917533 QLA917533 QUW917533 RES917533 ROO917533 RYK917533 SIG917533 SSC917533 TBY917533 TLU917533 TVQ917533 UFM917533 UPI917533 UZE917533 VJA917533 VSW917533 WCS917533 WMO917533 WWK917533 AC983069 JY983069 TU983069 ADQ983069 ANM983069 AXI983069 BHE983069 BRA983069 CAW983069 CKS983069 CUO983069 DEK983069 DOG983069 DYC983069 EHY983069 ERU983069 FBQ983069 FLM983069 FVI983069 GFE983069 GPA983069 GYW983069 HIS983069 HSO983069 ICK983069 IMG983069 IWC983069 JFY983069 JPU983069 JZQ983069 KJM983069 KTI983069 LDE983069 LNA983069 LWW983069 MGS983069 MQO983069 NAK983069 NKG983069 NUC983069 ODY983069 ONU983069 OXQ983069 PHM983069 PRI983069 QBE983069 QLA983069 QUW983069 RES983069 ROO983069 RYK983069 SIG983069 SSC983069 TBY983069 TLU983069 TVQ983069 UFM983069 UPI983069 UZE983069 VJA983069 VSW983069 WCS983069 WMO983069 WWK983069 AA37 JW37 TS37 ADO37 ANK37 AXG37 BHC37 BQY37 CAU37 CKQ37 CUM37 DEI37 DOE37 DYA37 EHW37 ERS37 FBO37 FLK37 FVG37 GFC37 GOY37 GYU37 HIQ37 HSM37 ICI37 IME37 IWA37 JFW37 JPS37 JZO37 KJK37 KTG37 LDC37 LMY37 LWU37 MGQ37 MQM37 NAI37 NKE37 NUA37 ODW37 ONS37 OXO37 PHK37 PRG37 QBC37 QKY37 QUU37 REQ37 ROM37 RYI37 SIE37 SSA37 TBW37 TLS37 TVO37 UFK37 UPG37 UZC37 VIY37 VSU37 WCQ37 WMM37 WWI37 AA65573 JW65573 TS65573 ADO65573 ANK65573 AXG65573 BHC65573 BQY65573 CAU65573 CKQ65573 CUM65573 DEI65573 DOE65573 DYA65573 EHW65573 ERS65573 FBO65573 FLK65573 FVG65573 GFC65573 GOY65573 GYU65573 HIQ65573 HSM65573 ICI65573 IME65573 IWA65573 JFW65573 JPS65573 JZO65573 KJK65573 KTG65573 LDC65573 LMY65573 LWU65573 MGQ65573 MQM65573 NAI65573 NKE65573 NUA65573 ODW65573 ONS65573 OXO65573 PHK65573 PRG65573 QBC65573 QKY65573 QUU65573 REQ65573 ROM65573 RYI65573 SIE65573 SSA65573 TBW65573 TLS65573 TVO65573 UFK65573 UPG65573 UZC65573 VIY65573 VSU65573 WCQ65573 WMM65573 WWI65573 AA131109 JW131109 TS131109 ADO131109 ANK131109 AXG131109 BHC131109 BQY131109 CAU131109 CKQ131109 CUM131109 DEI131109 DOE131109 DYA131109 EHW131109 ERS131109 FBO131109 FLK131109 FVG131109 GFC131109 GOY131109 GYU131109 HIQ131109 HSM131109 ICI131109 IME131109 IWA131109 JFW131109 JPS131109 JZO131109 KJK131109 KTG131109 LDC131109 LMY131109 LWU131109 MGQ131109 MQM131109 NAI131109 NKE131109 NUA131109 ODW131109 ONS131109 OXO131109 PHK131109 PRG131109 QBC131109 QKY131109 QUU131109 REQ131109 ROM131109 RYI131109 SIE131109 SSA131109 TBW131109 TLS131109 TVO131109 UFK131109 UPG131109 UZC131109 VIY131109 VSU131109 WCQ131109 WMM131109 WWI131109 AA196645 JW196645 TS196645 ADO196645 ANK196645 AXG196645 BHC196645 BQY196645 CAU196645 CKQ196645 CUM196645 DEI196645 DOE196645 DYA196645 EHW196645 ERS196645 FBO196645 FLK196645 FVG196645 GFC196645 GOY196645 GYU196645 HIQ196645 HSM196645 ICI196645 IME196645 IWA196645 JFW196645 JPS196645 JZO196645 KJK196645 KTG196645 LDC196645 LMY196645 LWU196645 MGQ196645 MQM196645 NAI196645 NKE196645 NUA196645 ODW196645 ONS196645 OXO196645 PHK196645 PRG196645 QBC196645 QKY196645 QUU196645 REQ196645 ROM196645 RYI196645 SIE196645 SSA196645 TBW196645 TLS196645 TVO196645 UFK196645 UPG196645 UZC196645 VIY196645 VSU196645 WCQ196645 WMM196645 WWI196645 AA262181 JW262181 TS262181 ADO262181 ANK262181 AXG262181 BHC262181 BQY262181 CAU262181 CKQ262181 CUM262181 DEI262181 DOE262181 DYA262181 EHW262181 ERS262181 FBO262181 FLK262181 FVG262181 GFC262181 GOY262181 GYU262181 HIQ262181 HSM262181 ICI262181 IME262181 IWA262181 JFW262181 JPS262181 JZO262181 KJK262181 KTG262181 LDC262181 LMY262181 LWU262181 MGQ262181 MQM262181 NAI262181 NKE262181 NUA262181 ODW262181 ONS262181 OXO262181 PHK262181 PRG262181 QBC262181 QKY262181 QUU262181 REQ262181 ROM262181 RYI262181 SIE262181 SSA262181 TBW262181 TLS262181 TVO262181 UFK262181 UPG262181 UZC262181 VIY262181 VSU262181 WCQ262181 WMM262181 WWI262181 AA327717 JW327717 TS327717 ADO327717 ANK327717 AXG327717 BHC327717 BQY327717 CAU327717 CKQ327717 CUM327717 DEI327717 DOE327717 DYA327717 EHW327717 ERS327717 FBO327717 FLK327717 FVG327717 GFC327717 GOY327717 GYU327717 HIQ327717 HSM327717 ICI327717 IME327717 IWA327717 JFW327717 JPS327717 JZO327717 KJK327717 KTG327717 LDC327717 LMY327717 LWU327717 MGQ327717 MQM327717 NAI327717 NKE327717 NUA327717 ODW327717 ONS327717 OXO327717 PHK327717 PRG327717 QBC327717 QKY327717 QUU327717 REQ327717 ROM327717 RYI327717 SIE327717 SSA327717 TBW327717 TLS327717 TVO327717 UFK327717 UPG327717 UZC327717 VIY327717 VSU327717 WCQ327717 WMM327717 WWI327717 AA393253 JW393253 TS393253 ADO393253 ANK393253 AXG393253 BHC393253 BQY393253 CAU393253 CKQ393253 CUM393253 DEI393253 DOE393253 DYA393253 EHW393253 ERS393253 FBO393253 FLK393253 FVG393253 GFC393253 GOY393253 GYU393253 HIQ393253 HSM393253 ICI393253 IME393253 IWA393253 JFW393253 JPS393253 JZO393253 KJK393253 KTG393253 LDC393253 LMY393253 LWU393253 MGQ393253 MQM393253 NAI393253 NKE393253 NUA393253 ODW393253 ONS393253 OXO393253 PHK393253 PRG393253 QBC393253 QKY393253 QUU393253 REQ393253 ROM393253 RYI393253 SIE393253 SSA393253 TBW393253 TLS393253 TVO393253 UFK393253 UPG393253 UZC393253 VIY393253 VSU393253 WCQ393253 WMM393253 WWI393253 AA458789 JW458789 TS458789 ADO458789 ANK458789 AXG458789 BHC458789 BQY458789 CAU458789 CKQ458789 CUM458789 DEI458789 DOE458789 DYA458789 EHW458789 ERS458789 FBO458789 FLK458789 FVG458789 GFC458789 GOY458789 GYU458789 HIQ458789 HSM458789 ICI458789 IME458789 IWA458789 JFW458789 JPS458789 JZO458789 KJK458789 KTG458789 LDC458789 LMY458789 LWU458789 MGQ458789 MQM458789 NAI458789 NKE458789 NUA458789 ODW458789 ONS458789 OXO458789 PHK458789 PRG458789 QBC458789 QKY458789 QUU458789 REQ458789 ROM458789 RYI458789 SIE458789 SSA458789 TBW458789 TLS458789 TVO458789 UFK458789 UPG458789 UZC458789 VIY458789 VSU458789 WCQ458789 WMM458789 WWI458789 AA524325 JW524325 TS524325 ADO524325 ANK524325 AXG524325 BHC524325 BQY524325 CAU524325 CKQ524325 CUM524325 DEI524325 DOE524325 DYA524325 EHW524325 ERS524325 FBO524325 FLK524325 FVG524325 GFC524325 GOY524325 GYU524325 HIQ524325 HSM524325 ICI524325 IME524325 IWA524325 JFW524325 JPS524325 JZO524325 KJK524325 KTG524325 LDC524325 LMY524325 LWU524325 MGQ524325 MQM524325 NAI524325 NKE524325 NUA524325 ODW524325 ONS524325 OXO524325 PHK524325 PRG524325 QBC524325 QKY524325 QUU524325 REQ524325 ROM524325 RYI524325 SIE524325 SSA524325 TBW524325 TLS524325 TVO524325 UFK524325 UPG524325 UZC524325 VIY524325 VSU524325 WCQ524325 WMM524325 WWI524325 AA589861 JW589861 TS589861 ADO589861 ANK589861 AXG589861 BHC589861 BQY589861 CAU589861 CKQ589861 CUM589861 DEI589861 DOE589861 DYA589861 EHW589861 ERS589861 FBO589861 FLK589861 FVG589861 GFC589861 GOY589861 GYU589861 HIQ589861 HSM589861 ICI589861 IME589861 IWA589861 JFW589861 JPS589861 JZO589861 KJK589861 KTG589861 LDC589861 LMY589861 LWU589861 MGQ589861 MQM589861 NAI589861 NKE589861 NUA589861 ODW589861 ONS589861 OXO589861 PHK589861 PRG589861 QBC589861 QKY589861 QUU589861 REQ589861 ROM589861 RYI589861 SIE589861 SSA589861 TBW589861 TLS589861 TVO589861 UFK589861 UPG589861 UZC589861 VIY589861 VSU589861 WCQ589861 WMM589861 WWI589861 AA655397 JW655397 TS655397 ADO655397 ANK655397 AXG655397 BHC655397 BQY655397 CAU655397 CKQ655397 CUM655397 DEI655397 DOE655397 DYA655397 EHW655397 ERS655397 FBO655397 FLK655397 FVG655397 GFC655397 GOY655397 GYU655397 HIQ655397 HSM655397 ICI655397 IME655397 IWA655397 JFW655397 JPS655397 JZO655397 KJK655397 KTG655397 LDC655397 LMY655397 LWU655397 MGQ655397 MQM655397 NAI655397 NKE655397 NUA655397 ODW655397 ONS655397 OXO655397 PHK655397 PRG655397 QBC655397 QKY655397 QUU655397 REQ655397 ROM655397 RYI655397 SIE655397 SSA655397 TBW655397 TLS655397 TVO655397 UFK655397 UPG655397 UZC655397 VIY655397 VSU655397 WCQ655397 WMM655397 WWI655397 AA720933 JW720933 TS720933 ADO720933 ANK720933 AXG720933 BHC720933 BQY720933 CAU720933 CKQ720933 CUM720933 DEI720933 DOE720933 DYA720933 EHW720933 ERS720933 FBO720933 FLK720933 FVG720933 GFC720933 GOY720933 GYU720933 HIQ720933 HSM720933 ICI720933 IME720933 IWA720933 JFW720933 JPS720933 JZO720933 KJK720933 KTG720933 LDC720933 LMY720933 LWU720933 MGQ720933 MQM720933 NAI720933 NKE720933 NUA720933 ODW720933 ONS720933 OXO720933 PHK720933 PRG720933 QBC720933 QKY720933 QUU720933 REQ720933 ROM720933 RYI720933 SIE720933 SSA720933 TBW720933 TLS720933 TVO720933 UFK720933 UPG720933 UZC720933 VIY720933 VSU720933 WCQ720933 WMM720933 WWI720933 AA786469 JW786469 TS786469 ADO786469 ANK786469 AXG786469 BHC786469 BQY786469 CAU786469 CKQ786469 CUM786469 DEI786469 DOE786469 DYA786469 EHW786469 ERS786469 FBO786469 FLK786469 FVG786469 GFC786469 GOY786469 GYU786469 HIQ786469 HSM786469 ICI786469 IME786469 IWA786469 JFW786469 JPS786469 JZO786469 KJK786469 KTG786469 LDC786469 LMY786469 LWU786469 MGQ786469 MQM786469 NAI786469 NKE786469 NUA786469 ODW786469 ONS786469 OXO786469 PHK786469 PRG786469 QBC786469 QKY786469 QUU786469 REQ786469 ROM786469 RYI786469 SIE786469 SSA786469 TBW786469 TLS786469 TVO786469 UFK786469 UPG786469 UZC786469 VIY786469 VSU786469 WCQ786469 WMM786469 WWI786469 AA852005 JW852005 TS852005 ADO852005 ANK852005 AXG852005 BHC852005 BQY852005 CAU852005 CKQ852005 CUM852005 DEI852005 DOE852005 DYA852005 EHW852005 ERS852005 FBO852005 FLK852005 FVG852005 GFC852005 GOY852005 GYU852005 HIQ852005 HSM852005 ICI852005 IME852005 IWA852005 JFW852005 JPS852005 JZO852005 KJK852005 KTG852005 LDC852005 LMY852005 LWU852005 MGQ852005 MQM852005 NAI852005 NKE852005 NUA852005 ODW852005 ONS852005 OXO852005 PHK852005 PRG852005 QBC852005 QKY852005 QUU852005 REQ852005 ROM852005 RYI852005 SIE852005 SSA852005 TBW852005 TLS852005 TVO852005 UFK852005 UPG852005 UZC852005 VIY852005 VSU852005 WCQ852005 WMM852005 WWI852005 AA917541 JW917541 TS917541 ADO917541 ANK917541 AXG917541 BHC917541 BQY917541 CAU917541 CKQ917541 CUM917541 DEI917541 DOE917541 DYA917541 EHW917541 ERS917541 FBO917541 FLK917541 FVG917541 GFC917541 GOY917541 GYU917541 HIQ917541 HSM917541 ICI917541 IME917541 IWA917541 JFW917541 JPS917541 JZO917541 KJK917541 KTG917541 LDC917541 LMY917541 LWU917541 MGQ917541 MQM917541 NAI917541 NKE917541 NUA917541 ODW917541 ONS917541 OXO917541 PHK917541 PRG917541 QBC917541 QKY917541 QUU917541 REQ917541 ROM917541 RYI917541 SIE917541 SSA917541 TBW917541 TLS917541 TVO917541 UFK917541 UPG917541 UZC917541 VIY917541 VSU917541 WCQ917541 WMM917541 WWI917541 AA983077 JW983077 TS983077 ADO983077 ANK983077 AXG983077 BHC983077 BQY983077 CAU983077 CKQ983077 CUM983077 DEI983077 DOE983077 DYA983077 EHW983077 ERS983077 FBO983077 FLK983077 FVG983077 GFC983077 GOY983077 GYU983077 HIQ983077 HSM983077 ICI983077 IME983077 IWA983077 JFW983077 JPS983077 JZO983077 KJK983077 KTG983077 LDC983077 LMY983077 LWU983077 MGQ983077 MQM983077 NAI983077 NKE983077 NUA983077 ODW983077 ONS983077 OXO983077 PHK983077 PRG983077 QBC983077 QKY983077 QUU983077 REQ983077 ROM983077 RYI983077 SIE983077 SSA983077 TBW983077 TLS983077 TVO983077 UFK983077 UPG983077 UZC983077 VIY983077 VSU983077 WCQ983077 WMM983077 WWI983077 AC37 JY37 TU37 ADQ37 ANM37 AXI37 BHE37 BRA37 CAW37 CKS37 CUO37 DEK37 DOG37 DYC37 EHY37 ERU37 FBQ37 FLM37 FVI37 GFE37 GPA37 GYW37 HIS37 HSO37 ICK37 IMG37 IWC37 JFY37 JPU37 JZQ37 KJM37 KTI37 LDE37 LNA37 LWW37 MGS37 MQO37 NAK37 NKG37 NUC37 ODY37 ONU37 OXQ37 PHM37 PRI37 QBE37 QLA37 QUW37 RES37 ROO37 RYK37 SIG37 SSC37 TBY37 TLU37 TVQ37 UFM37 UPI37 UZE37 VJA37 VSW37 WCS37 WMO37 WWK37 AC65573 JY65573 TU65573 ADQ65573 ANM65573 AXI65573 BHE65573 BRA65573 CAW65573 CKS65573 CUO65573 DEK65573 DOG65573 DYC65573 EHY65573 ERU65573 FBQ65573 FLM65573 FVI65573 GFE65573 GPA65573 GYW65573 HIS65573 HSO65573 ICK65573 IMG65573 IWC65573 JFY65573 JPU65573 JZQ65573 KJM65573 KTI65573 LDE65573 LNA65573 LWW65573 MGS65573 MQO65573 NAK65573 NKG65573 NUC65573 ODY65573 ONU65573 OXQ65573 PHM65573 PRI65573 QBE65573 QLA65573 QUW65573 RES65573 ROO65573 RYK65573 SIG65573 SSC65573 TBY65573 TLU65573 TVQ65573 UFM65573 UPI65573 UZE65573 VJA65573 VSW65573 WCS65573 WMO65573 WWK65573 AC131109 JY131109 TU131109 ADQ131109 ANM131109 AXI131109 BHE131109 BRA131109 CAW131109 CKS131109 CUO131109 DEK131109 DOG131109 DYC131109 EHY131109 ERU131109 FBQ131109 FLM131109 FVI131109 GFE131109 GPA131109 GYW131109 HIS131109 HSO131109 ICK131109 IMG131109 IWC131109 JFY131109 JPU131109 JZQ131109 KJM131109 KTI131109 LDE131109 LNA131109 LWW131109 MGS131109 MQO131109 NAK131109 NKG131109 NUC131109 ODY131109 ONU131109 OXQ131109 PHM131109 PRI131109 QBE131109 QLA131109 QUW131109 RES131109 ROO131109 RYK131109 SIG131109 SSC131109 TBY131109 TLU131109 TVQ131109 UFM131109 UPI131109 UZE131109 VJA131109 VSW131109 WCS131109 WMO131109 WWK131109 AC196645 JY196645 TU196645 ADQ196645 ANM196645 AXI196645 BHE196645 BRA196645 CAW196645 CKS196645 CUO196645 DEK196645 DOG196645 DYC196645 EHY196645 ERU196645 FBQ196645 FLM196645 FVI196645 GFE196645 GPA196645 GYW196645 HIS196645 HSO196645 ICK196645 IMG196645 IWC196645 JFY196645 JPU196645 JZQ196645 KJM196645 KTI196645 LDE196645 LNA196645 LWW196645 MGS196645 MQO196645 NAK196645 NKG196645 NUC196645 ODY196645 ONU196645 OXQ196645 PHM196645 PRI196645 QBE196645 QLA196645 QUW196645 RES196645 ROO196645 RYK196645 SIG196645 SSC196645 TBY196645 TLU196645 TVQ196645 UFM196645 UPI196645 UZE196645 VJA196645 VSW196645 WCS196645 WMO196645 WWK196645 AC262181 JY262181 TU262181 ADQ262181 ANM262181 AXI262181 BHE262181 BRA262181 CAW262181 CKS262181 CUO262181 DEK262181 DOG262181 DYC262181 EHY262181 ERU262181 FBQ262181 FLM262181 FVI262181 GFE262181 GPA262181 GYW262181 HIS262181 HSO262181 ICK262181 IMG262181 IWC262181 JFY262181 JPU262181 JZQ262181 KJM262181 KTI262181 LDE262181 LNA262181 LWW262181 MGS262181 MQO262181 NAK262181 NKG262181 NUC262181 ODY262181 ONU262181 OXQ262181 PHM262181 PRI262181 QBE262181 QLA262181 QUW262181 RES262181 ROO262181 RYK262181 SIG262181 SSC262181 TBY262181 TLU262181 TVQ262181 UFM262181 UPI262181 UZE262181 VJA262181 VSW262181 WCS262181 WMO262181 WWK262181 AC327717 JY327717 TU327717 ADQ327717 ANM327717 AXI327717 BHE327717 BRA327717 CAW327717 CKS327717 CUO327717 DEK327717 DOG327717 DYC327717 EHY327717 ERU327717 FBQ327717 FLM327717 FVI327717 GFE327717 GPA327717 GYW327717 HIS327717 HSO327717 ICK327717 IMG327717 IWC327717 JFY327717 JPU327717 JZQ327717 KJM327717 KTI327717 LDE327717 LNA327717 LWW327717 MGS327717 MQO327717 NAK327717 NKG327717 NUC327717 ODY327717 ONU327717 OXQ327717 PHM327717 PRI327717 QBE327717 QLA327717 QUW327717 RES327717 ROO327717 RYK327717 SIG327717 SSC327717 TBY327717 TLU327717 TVQ327717 UFM327717 UPI327717 UZE327717 VJA327717 VSW327717 WCS327717 WMO327717 WWK327717 AC393253 JY393253 TU393253 ADQ393253 ANM393253 AXI393253 BHE393253 BRA393253 CAW393253 CKS393253 CUO393253 DEK393253 DOG393253 DYC393253 EHY393253 ERU393253 FBQ393253 FLM393253 FVI393253 GFE393253 GPA393253 GYW393253 HIS393253 HSO393253 ICK393253 IMG393253 IWC393253 JFY393253 JPU393253 JZQ393253 KJM393253 KTI393253 LDE393253 LNA393253 LWW393253 MGS393253 MQO393253 NAK393253 NKG393253 NUC393253 ODY393253 ONU393253 OXQ393253 PHM393253 PRI393253 QBE393253 QLA393253 QUW393253 RES393253 ROO393253 RYK393253 SIG393253 SSC393253 TBY393253 TLU393253 TVQ393253 UFM393253 UPI393253 UZE393253 VJA393253 VSW393253 WCS393253 WMO393253 WWK393253 AC458789 JY458789 TU458789 ADQ458789 ANM458789 AXI458789 BHE458789 BRA458789 CAW458789 CKS458789 CUO458789 DEK458789 DOG458789 DYC458789 EHY458789 ERU458789 FBQ458789 FLM458789 FVI458789 GFE458789 GPA458789 GYW458789 HIS458789 HSO458789 ICK458789 IMG458789 IWC458789 JFY458789 JPU458789 JZQ458789 KJM458789 KTI458789 LDE458789 LNA458789 LWW458789 MGS458789 MQO458789 NAK458789 NKG458789 NUC458789 ODY458789 ONU458789 OXQ458789 PHM458789 PRI458789 QBE458789 QLA458789 QUW458789 RES458789 ROO458789 RYK458789 SIG458789 SSC458789 TBY458789 TLU458789 TVQ458789 UFM458789 UPI458789 UZE458789 VJA458789 VSW458789 WCS458789 WMO458789 WWK458789 AC524325 JY524325 TU524325 ADQ524325 ANM524325 AXI524325 BHE524325 BRA524325 CAW524325 CKS524325 CUO524325 DEK524325 DOG524325 DYC524325 EHY524325 ERU524325 FBQ524325 FLM524325 FVI524325 GFE524325 GPA524325 GYW524325 HIS524325 HSO524325 ICK524325 IMG524325 IWC524325 JFY524325 JPU524325 JZQ524325 KJM524325 KTI524325 LDE524325 LNA524325 LWW524325 MGS524325 MQO524325 NAK524325 NKG524325 NUC524325 ODY524325 ONU524325 OXQ524325 PHM524325 PRI524325 QBE524325 QLA524325 QUW524325 RES524325 ROO524325 RYK524325 SIG524325 SSC524325 TBY524325 TLU524325 TVQ524325 UFM524325 UPI524325 UZE524325 VJA524325 VSW524325 WCS524325 WMO524325 WWK524325 AC589861 JY589861 TU589861 ADQ589861 ANM589861 AXI589861 BHE589861 BRA589861 CAW589861 CKS589861 CUO589861 DEK589861 DOG589861 DYC589861 EHY589861 ERU589861 FBQ589861 FLM589861 FVI589861 GFE589861 GPA589861 GYW589861 HIS589861 HSO589861 ICK589861 IMG589861 IWC589861 JFY589861 JPU589861 JZQ589861 KJM589861 KTI589861 LDE589861 LNA589861 LWW589861 MGS589861 MQO589861 NAK589861 NKG589861 NUC589861 ODY589861 ONU589861 OXQ589861 PHM589861 PRI589861 QBE589861 QLA589861 QUW589861 RES589861 ROO589861 RYK589861 SIG589861 SSC589861 TBY589861 TLU589861 TVQ589861 UFM589861 UPI589861 UZE589861 VJA589861 VSW589861 WCS589861 WMO589861 WWK589861 AC655397 JY655397 TU655397 ADQ655397 ANM655397 AXI655397 BHE655397 BRA655397 CAW655397 CKS655397 CUO655397 DEK655397 DOG655397 DYC655397 EHY655397 ERU655397 FBQ655397 FLM655397 FVI655397 GFE655397 GPA655397 GYW655397 HIS655397 HSO655397 ICK655397 IMG655397 IWC655397 JFY655397 JPU655397 JZQ655397 KJM655397 KTI655397 LDE655397 LNA655397 LWW655397 MGS655397 MQO655397 NAK655397 NKG655397 NUC655397 ODY655397 ONU655397 OXQ655397 PHM655397 PRI655397 QBE655397 QLA655397 QUW655397 RES655397 ROO655397 RYK655397 SIG655397 SSC655397 TBY655397 TLU655397 TVQ655397 UFM655397 UPI655397 UZE655397 VJA655397 VSW655397 WCS655397 WMO655397 WWK655397 AC720933 JY720933 TU720933 ADQ720933 ANM720933 AXI720933 BHE720933 BRA720933 CAW720933 CKS720933 CUO720933 DEK720933 DOG720933 DYC720933 EHY720933 ERU720933 FBQ720933 FLM720933 FVI720933 GFE720933 GPA720933 GYW720933 HIS720933 HSO720933 ICK720933 IMG720933 IWC720933 JFY720933 JPU720933 JZQ720933 KJM720933 KTI720933 LDE720933 LNA720933 LWW720933 MGS720933 MQO720933 NAK720933 NKG720933 NUC720933 ODY720933 ONU720933 OXQ720933 PHM720933 PRI720933 QBE720933 QLA720933 QUW720933 RES720933 ROO720933 RYK720933 SIG720933 SSC720933 TBY720933 TLU720933 TVQ720933 UFM720933 UPI720933 UZE720933 VJA720933 VSW720933 WCS720933 WMO720933 WWK720933 AC786469 JY786469 TU786469 ADQ786469 ANM786469 AXI786469 BHE786469 BRA786469 CAW786469 CKS786469 CUO786469 DEK786469 DOG786469 DYC786469 EHY786469 ERU786469 FBQ786469 FLM786469 FVI786469 GFE786469 GPA786469 GYW786469 HIS786469 HSO786469 ICK786469 IMG786469 IWC786469 JFY786469 JPU786469 JZQ786469 KJM786469 KTI786469 LDE786469 LNA786469 LWW786469 MGS786469 MQO786469 NAK786469 NKG786469 NUC786469 ODY786469 ONU786469 OXQ786469 PHM786469 PRI786469 QBE786469 QLA786469 QUW786469 RES786469 ROO786469 RYK786469 SIG786469 SSC786469 TBY786469 TLU786469 TVQ786469 UFM786469 UPI786469 UZE786469 VJA786469 VSW786469 WCS786469 WMO786469 WWK786469 AC852005 JY852005 TU852005 ADQ852005 ANM852005 AXI852005 BHE852005 BRA852005 CAW852005 CKS852005 CUO852005 DEK852005 DOG852005 DYC852005 EHY852005 ERU852005 FBQ852005 FLM852005 FVI852005 GFE852005 GPA852005 GYW852005 HIS852005 HSO852005 ICK852005 IMG852005 IWC852005 JFY852005 JPU852005 JZQ852005 KJM852005 KTI852005 LDE852005 LNA852005 LWW852005 MGS852005 MQO852005 NAK852005 NKG852005 NUC852005 ODY852005 ONU852005 OXQ852005 PHM852005 PRI852005 QBE852005 QLA852005 QUW852005 RES852005 ROO852005 RYK852005 SIG852005 SSC852005 TBY852005 TLU852005 TVQ852005 UFM852005 UPI852005 UZE852005 VJA852005 VSW852005 WCS852005 WMO852005 WWK852005 AC917541 JY917541 TU917541 ADQ917541 ANM917541 AXI917541 BHE917541 BRA917541 CAW917541 CKS917541 CUO917541 DEK917541 DOG917541 DYC917541 EHY917541 ERU917541 FBQ917541 FLM917541 FVI917541 GFE917541 GPA917541 GYW917541 HIS917541 HSO917541 ICK917541 IMG917541 IWC917541 JFY917541 JPU917541 JZQ917541 KJM917541 KTI917541 LDE917541 LNA917541 LWW917541 MGS917541 MQO917541 NAK917541 NKG917541 NUC917541 ODY917541 ONU917541 OXQ917541 PHM917541 PRI917541 QBE917541 QLA917541 QUW917541 RES917541 ROO917541 RYK917541 SIG917541 SSC917541 TBY917541 TLU917541 TVQ917541 UFM917541 UPI917541 UZE917541 VJA917541 VSW917541 WCS917541 WMO917541 WWK917541 AC983077 JY983077 TU983077 ADQ983077 ANM983077 AXI983077 BHE983077 BRA983077 CAW983077 CKS983077 CUO983077 DEK983077 DOG983077 DYC983077 EHY983077 ERU983077 FBQ983077 FLM983077 FVI983077 GFE983077 GPA983077 GYW983077 HIS983077 HSO983077 ICK983077 IMG983077 IWC983077 JFY983077 JPU983077 JZQ983077 KJM983077 KTI983077 LDE983077 LNA983077 LWW983077 MGS983077 MQO983077 NAK983077 NKG983077 NUC983077 ODY983077 ONU983077 OXQ983077 PHM983077 PRI983077 QBE983077 QLA983077 QUW983077 RES983077 ROO983077 RYK983077 SIG983077 SSC983077 TBY983077 TLU983077 TVQ983077 UFM983077 UPI983077 UZE983077 VJA983077 VSW983077 WCS983077 WMO983077 WWK983077 AA40 JW40 TS40 ADO40 ANK40 AXG40 BHC40 BQY40 CAU40 CKQ40 CUM40 DEI40 DOE40 DYA40 EHW40 ERS40 FBO40 FLK40 FVG40 GFC40 GOY40 GYU40 HIQ40 HSM40 ICI40 IME40 IWA40 JFW40 JPS40 JZO40 KJK40 KTG40 LDC40 LMY40 LWU40 MGQ40 MQM40 NAI40 NKE40 NUA40 ODW40 ONS40 OXO40 PHK40 PRG40 QBC40 QKY40 QUU40 REQ40 ROM40 RYI40 SIE40 SSA40 TBW40 TLS40 TVO40 UFK40 UPG40 UZC40 VIY40 VSU40 WCQ40 WMM40 WWI40 AA65576 JW65576 TS65576 ADO65576 ANK65576 AXG65576 BHC65576 BQY65576 CAU65576 CKQ65576 CUM65576 DEI65576 DOE65576 DYA65576 EHW65576 ERS65576 FBO65576 FLK65576 FVG65576 GFC65576 GOY65576 GYU65576 HIQ65576 HSM65576 ICI65576 IME65576 IWA65576 JFW65576 JPS65576 JZO65576 KJK65576 KTG65576 LDC65576 LMY65576 LWU65576 MGQ65576 MQM65576 NAI65576 NKE65576 NUA65576 ODW65576 ONS65576 OXO65576 PHK65576 PRG65576 QBC65576 QKY65576 QUU65576 REQ65576 ROM65576 RYI65576 SIE65576 SSA65576 TBW65576 TLS65576 TVO65576 UFK65576 UPG65576 UZC65576 VIY65576 VSU65576 WCQ65576 WMM65576 WWI65576 AA131112 JW131112 TS131112 ADO131112 ANK131112 AXG131112 BHC131112 BQY131112 CAU131112 CKQ131112 CUM131112 DEI131112 DOE131112 DYA131112 EHW131112 ERS131112 FBO131112 FLK131112 FVG131112 GFC131112 GOY131112 GYU131112 HIQ131112 HSM131112 ICI131112 IME131112 IWA131112 JFW131112 JPS131112 JZO131112 KJK131112 KTG131112 LDC131112 LMY131112 LWU131112 MGQ131112 MQM131112 NAI131112 NKE131112 NUA131112 ODW131112 ONS131112 OXO131112 PHK131112 PRG131112 QBC131112 QKY131112 QUU131112 REQ131112 ROM131112 RYI131112 SIE131112 SSA131112 TBW131112 TLS131112 TVO131112 UFK131112 UPG131112 UZC131112 VIY131112 VSU131112 WCQ131112 WMM131112 WWI131112 AA196648 JW196648 TS196648 ADO196648 ANK196648 AXG196648 BHC196648 BQY196648 CAU196648 CKQ196648 CUM196648 DEI196648 DOE196648 DYA196648 EHW196648 ERS196648 FBO196648 FLK196648 FVG196648 GFC196648 GOY196648 GYU196648 HIQ196648 HSM196648 ICI196648 IME196648 IWA196648 JFW196648 JPS196648 JZO196648 KJK196648 KTG196648 LDC196648 LMY196648 LWU196648 MGQ196648 MQM196648 NAI196648 NKE196648 NUA196648 ODW196648 ONS196648 OXO196648 PHK196648 PRG196648 QBC196648 QKY196648 QUU196648 REQ196648 ROM196648 RYI196648 SIE196648 SSA196648 TBW196648 TLS196648 TVO196648 UFK196648 UPG196648 UZC196648 VIY196648 VSU196648 WCQ196648 WMM196648 WWI196648 AA262184 JW262184 TS262184 ADO262184 ANK262184 AXG262184 BHC262184 BQY262184 CAU262184 CKQ262184 CUM262184 DEI262184 DOE262184 DYA262184 EHW262184 ERS262184 FBO262184 FLK262184 FVG262184 GFC262184 GOY262184 GYU262184 HIQ262184 HSM262184 ICI262184 IME262184 IWA262184 JFW262184 JPS262184 JZO262184 KJK262184 KTG262184 LDC262184 LMY262184 LWU262184 MGQ262184 MQM262184 NAI262184 NKE262184 NUA262184 ODW262184 ONS262184 OXO262184 PHK262184 PRG262184 QBC262184 QKY262184 QUU262184 REQ262184 ROM262184 RYI262184 SIE262184 SSA262184 TBW262184 TLS262184 TVO262184 UFK262184 UPG262184 UZC262184 VIY262184 VSU262184 WCQ262184 WMM262184 WWI262184 AA327720 JW327720 TS327720 ADO327720 ANK327720 AXG327720 BHC327720 BQY327720 CAU327720 CKQ327720 CUM327720 DEI327720 DOE327720 DYA327720 EHW327720 ERS327720 FBO327720 FLK327720 FVG327720 GFC327720 GOY327720 GYU327720 HIQ327720 HSM327720 ICI327720 IME327720 IWA327720 JFW327720 JPS327720 JZO327720 KJK327720 KTG327720 LDC327720 LMY327720 LWU327720 MGQ327720 MQM327720 NAI327720 NKE327720 NUA327720 ODW327720 ONS327720 OXO327720 PHK327720 PRG327720 QBC327720 QKY327720 QUU327720 REQ327720 ROM327720 RYI327720 SIE327720 SSA327720 TBW327720 TLS327720 TVO327720 UFK327720 UPG327720 UZC327720 VIY327720 VSU327720 WCQ327720 WMM327720 WWI327720 AA393256 JW393256 TS393256 ADO393256 ANK393256 AXG393256 BHC393256 BQY393256 CAU393256 CKQ393256 CUM393256 DEI393256 DOE393256 DYA393256 EHW393256 ERS393256 FBO393256 FLK393256 FVG393256 GFC393256 GOY393256 GYU393256 HIQ393256 HSM393256 ICI393256 IME393256 IWA393256 JFW393256 JPS393256 JZO393256 KJK393256 KTG393256 LDC393256 LMY393256 LWU393256 MGQ393256 MQM393256 NAI393256 NKE393256 NUA393256 ODW393256 ONS393256 OXO393256 PHK393256 PRG393256 QBC393256 QKY393256 QUU393256 REQ393256 ROM393256 RYI393256 SIE393256 SSA393256 TBW393256 TLS393256 TVO393256 UFK393256 UPG393256 UZC393256 VIY393256 VSU393256 WCQ393256 WMM393256 WWI393256 AA458792 JW458792 TS458792 ADO458792 ANK458792 AXG458792 BHC458792 BQY458792 CAU458792 CKQ458792 CUM458792 DEI458792 DOE458792 DYA458792 EHW458792 ERS458792 FBO458792 FLK458792 FVG458792 GFC458792 GOY458792 GYU458792 HIQ458792 HSM458792 ICI458792 IME458792 IWA458792 JFW458792 JPS458792 JZO458792 KJK458792 KTG458792 LDC458792 LMY458792 LWU458792 MGQ458792 MQM458792 NAI458792 NKE458792 NUA458792 ODW458792 ONS458792 OXO458792 PHK458792 PRG458792 QBC458792 QKY458792 QUU458792 REQ458792 ROM458792 RYI458792 SIE458792 SSA458792 TBW458792 TLS458792 TVO458792 UFK458792 UPG458792 UZC458792 VIY458792 VSU458792 WCQ458792 WMM458792 WWI458792 AA524328 JW524328 TS524328 ADO524328 ANK524328 AXG524328 BHC524328 BQY524328 CAU524328 CKQ524328 CUM524328 DEI524328 DOE524328 DYA524328 EHW524328 ERS524328 FBO524328 FLK524328 FVG524328 GFC524328 GOY524328 GYU524328 HIQ524328 HSM524328 ICI524328 IME524328 IWA524328 JFW524328 JPS524328 JZO524328 KJK524328 KTG524328 LDC524328 LMY524328 LWU524328 MGQ524328 MQM524328 NAI524328 NKE524328 NUA524328 ODW524328 ONS524328 OXO524328 PHK524328 PRG524328 QBC524328 QKY524328 QUU524328 REQ524328 ROM524328 RYI524328 SIE524328 SSA524328 TBW524328 TLS524328 TVO524328 UFK524328 UPG524328 UZC524328 VIY524328 VSU524328 WCQ524328 WMM524328 WWI524328 AA589864 JW589864 TS589864 ADO589864 ANK589864 AXG589864 BHC589864 BQY589864 CAU589864 CKQ589864 CUM589864 DEI589864 DOE589864 DYA589864 EHW589864 ERS589864 FBO589864 FLK589864 FVG589864 GFC589864 GOY589864 GYU589864 HIQ589864 HSM589864 ICI589864 IME589864 IWA589864 JFW589864 JPS589864 JZO589864 KJK589864 KTG589864 LDC589864 LMY589864 LWU589864 MGQ589864 MQM589864 NAI589864 NKE589864 NUA589864 ODW589864 ONS589864 OXO589864 PHK589864 PRG589864 QBC589864 QKY589864 QUU589864 REQ589864 ROM589864 RYI589864 SIE589864 SSA589864 TBW589864 TLS589864 TVO589864 UFK589864 UPG589864 UZC589864 VIY589864 VSU589864 WCQ589864 WMM589864 WWI589864 AA655400 JW655400 TS655400 ADO655400 ANK655400 AXG655400 BHC655400 BQY655400 CAU655400 CKQ655400 CUM655400 DEI655400 DOE655400 DYA655400 EHW655400 ERS655400 FBO655400 FLK655400 FVG655400 GFC655400 GOY655400 GYU655400 HIQ655400 HSM655400 ICI655400 IME655400 IWA655400 JFW655400 JPS655400 JZO655400 KJK655400 KTG655400 LDC655400 LMY655400 LWU655400 MGQ655400 MQM655400 NAI655400 NKE655400 NUA655400 ODW655400 ONS655400 OXO655400 PHK655400 PRG655400 QBC655400 QKY655400 QUU655400 REQ655400 ROM655400 RYI655400 SIE655400 SSA655400 TBW655400 TLS655400 TVO655400 UFK655400 UPG655400 UZC655400 VIY655400 VSU655400 WCQ655400 WMM655400 WWI655400 AA720936 JW720936 TS720936 ADO720936 ANK720936 AXG720936 BHC720936 BQY720936 CAU720936 CKQ720936 CUM720936 DEI720936 DOE720936 DYA720936 EHW720936 ERS720936 FBO720936 FLK720936 FVG720936 GFC720936 GOY720936 GYU720936 HIQ720936 HSM720936 ICI720936 IME720936 IWA720936 JFW720936 JPS720936 JZO720936 KJK720936 KTG720936 LDC720936 LMY720936 LWU720936 MGQ720936 MQM720936 NAI720936 NKE720936 NUA720936 ODW720936 ONS720936 OXO720936 PHK720936 PRG720936 QBC720936 QKY720936 QUU720936 REQ720936 ROM720936 RYI720936 SIE720936 SSA720936 TBW720936 TLS720936 TVO720936 UFK720936 UPG720936 UZC720936 VIY720936 VSU720936 WCQ720936 WMM720936 WWI720936 AA786472 JW786472 TS786472 ADO786472 ANK786472 AXG786472 BHC786472 BQY786472 CAU786472 CKQ786472 CUM786472 DEI786472 DOE786472 DYA786472 EHW786472 ERS786472 FBO786472 FLK786472 FVG786472 GFC786472 GOY786472 GYU786472 HIQ786472 HSM786472 ICI786472 IME786472 IWA786472 JFW786472 JPS786472 JZO786472 KJK786472 KTG786472 LDC786472 LMY786472 LWU786472 MGQ786472 MQM786472 NAI786472 NKE786472 NUA786472 ODW786472 ONS786472 OXO786472 PHK786472 PRG786472 QBC786472 QKY786472 QUU786472 REQ786472 ROM786472 RYI786472 SIE786472 SSA786472 TBW786472 TLS786472 TVO786472 UFK786472 UPG786472 UZC786472 VIY786472 VSU786472 WCQ786472 WMM786472 WWI786472 AA852008 JW852008 TS852008 ADO852008 ANK852008 AXG852008 BHC852008 BQY852008 CAU852008 CKQ852008 CUM852008 DEI852008 DOE852008 DYA852008 EHW852008 ERS852008 FBO852008 FLK852008 FVG852008 GFC852008 GOY852008 GYU852008 HIQ852008 HSM852008 ICI852008 IME852008 IWA852008 JFW852008 JPS852008 JZO852008 KJK852008 KTG852008 LDC852008 LMY852008 LWU852008 MGQ852008 MQM852008 NAI852008 NKE852008 NUA852008 ODW852008 ONS852008 OXO852008 PHK852008 PRG852008 QBC852008 QKY852008 QUU852008 REQ852008 ROM852008 RYI852008 SIE852008 SSA852008 TBW852008 TLS852008 TVO852008 UFK852008 UPG852008 UZC852008 VIY852008 VSU852008 WCQ852008 WMM852008 WWI852008 AA917544 JW917544 TS917544 ADO917544 ANK917544 AXG917544 BHC917544 BQY917544 CAU917544 CKQ917544 CUM917544 DEI917544 DOE917544 DYA917544 EHW917544 ERS917544 FBO917544 FLK917544 FVG917544 GFC917544 GOY917544 GYU917544 HIQ917544 HSM917544 ICI917544 IME917544 IWA917544 JFW917544 JPS917544 JZO917544 KJK917544 KTG917544 LDC917544 LMY917544 LWU917544 MGQ917544 MQM917544 NAI917544 NKE917544 NUA917544 ODW917544 ONS917544 OXO917544 PHK917544 PRG917544 QBC917544 QKY917544 QUU917544 REQ917544 ROM917544 RYI917544 SIE917544 SSA917544 TBW917544 TLS917544 TVO917544 UFK917544 UPG917544 UZC917544 VIY917544 VSU917544 WCQ917544 WMM917544 WWI917544 AA983080 JW983080 TS983080 ADO983080 ANK983080 AXG983080 BHC983080 BQY983080 CAU983080 CKQ983080 CUM983080 DEI983080 DOE983080 DYA983080 EHW983080 ERS983080 FBO983080 FLK983080 FVG983080 GFC983080 GOY983080 GYU983080 HIQ983080 HSM983080 ICI983080 IME983080 IWA983080 JFW983080 JPS983080 JZO983080 KJK983080 KTG983080 LDC983080 LMY983080 LWU983080 MGQ983080 MQM983080 NAI983080 NKE983080 NUA983080 ODW983080 ONS983080 OXO983080 PHK983080 PRG983080 QBC983080 QKY983080 QUU983080 REQ983080 ROM983080 RYI983080 SIE983080 SSA983080 TBW983080 TLS983080 TVO983080 UFK983080 UPG983080 UZC983080 VIY983080 VSU983080 WCQ983080 WMM983080 WWI983080 AC40 JY40 TU40 ADQ40 ANM40 AXI40 BHE40 BRA40 CAW40 CKS40 CUO40 DEK40 DOG40 DYC40 EHY40 ERU40 FBQ40 FLM40 FVI40 GFE40 GPA40 GYW40 HIS40 HSO40 ICK40 IMG40 IWC40 JFY40 JPU40 JZQ40 KJM40 KTI40 LDE40 LNA40 LWW40 MGS40 MQO40 NAK40 NKG40 NUC40 ODY40 ONU40 OXQ40 PHM40 PRI40 QBE40 QLA40 QUW40 RES40 ROO40 RYK40 SIG40 SSC40 TBY40 TLU40 TVQ40 UFM40 UPI40 UZE40 VJA40 VSW40 WCS40 WMO40 WWK40 AC65576 JY65576 TU65576 ADQ65576 ANM65576 AXI65576 BHE65576 BRA65576 CAW65576 CKS65576 CUO65576 DEK65576 DOG65576 DYC65576 EHY65576 ERU65576 FBQ65576 FLM65576 FVI65576 GFE65576 GPA65576 GYW65576 HIS65576 HSO65576 ICK65576 IMG65576 IWC65576 JFY65576 JPU65576 JZQ65576 KJM65576 KTI65576 LDE65576 LNA65576 LWW65576 MGS65576 MQO65576 NAK65576 NKG65576 NUC65576 ODY65576 ONU65576 OXQ65576 PHM65576 PRI65576 QBE65576 QLA65576 QUW65576 RES65576 ROO65576 RYK65576 SIG65576 SSC65576 TBY65576 TLU65576 TVQ65576 UFM65576 UPI65576 UZE65576 VJA65576 VSW65576 WCS65576 WMO65576 WWK65576 AC131112 JY131112 TU131112 ADQ131112 ANM131112 AXI131112 BHE131112 BRA131112 CAW131112 CKS131112 CUO131112 DEK131112 DOG131112 DYC131112 EHY131112 ERU131112 FBQ131112 FLM131112 FVI131112 GFE131112 GPA131112 GYW131112 HIS131112 HSO131112 ICK131112 IMG131112 IWC131112 JFY131112 JPU131112 JZQ131112 KJM131112 KTI131112 LDE131112 LNA131112 LWW131112 MGS131112 MQO131112 NAK131112 NKG131112 NUC131112 ODY131112 ONU131112 OXQ131112 PHM131112 PRI131112 QBE131112 QLA131112 QUW131112 RES131112 ROO131112 RYK131112 SIG131112 SSC131112 TBY131112 TLU131112 TVQ131112 UFM131112 UPI131112 UZE131112 VJA131112 VSW131112 WCS131112 WMO131112 WWK131112 AC196648 JY196648 TU196648 ADQ196648 ANM196648 AXI196648 BHE196648 BRA196648 CAW196648 CKS196648 CUO196648 DEK196648 DOG196648 DYC196648 EHY196648 ERU196648 FBQ196648 FLM196648 FVI196648 GFE196648 GPA196648 GYW196648 HIS196648 HSO196648 ICK196648 IMG196648 IWC196648 JFY196648 JPU196648 JZQ196648 KJM196648 KTI196648 LDE196648 LNA196648 LWW196648 MGS196648 MQO196648 NAK196648 NKG196648 NUC196648 ODY196648 ONU196648 OXQ196648 PHM196648 PRI196648 QBE196648 QLA196648 QUW196648 RES196648 ROO196648 RYK196648 SIG196648 SSC196648 TBY196648 TLU196648 TVQ196648 UFM196648 UPI196648 UZE196648 VJA196648 VSW196648 WCS196648 WMO196648 WWK196648 AC262184 JY262184 TU262184 ADQ262184 ANM262184 AXI262184 BHE262184 BRA262184 CAW262184 CKS262184 CUO262184 DEK262184 DOG262184 DYC262184 EHY262184 ERU262184 FBQ262184 FLM262184 FVI262184 GFE262184 GPA262184 GYW262184 HIS262184 HSO262184 ICK262184 IMG262184 IWC262184 JFY262184 JPU262184 JZQ262184 KJM262184 KTI262184 LDE262184 LNA262184 LWW262184 MGS262184 MQO262184 NAK262184 NKG262184 NUC262184 ODY262184 ONU262184 OXQ262184 PHM262184 PRI262184 QBE262184 QLA262184 QUW262184 RES262184 ROO262184 RYK262184 SIG262184 SSC262184 TBY262184 TLU262184 TVQ262184 UFM262184 UPI262184 UZE262184 VJA262184 VSW262184 WCS262184 WMO262184 WWK262184 AC327720 JY327720 TU327720 ADQ327720 ANM327720 AXI327720 BHE327720 BRA327720 CAW327720 CKS327720 CUO327720 DEK327720 DOG327720 DYC327720 EHY327720 ERU327720 FBQ327720 FLM327720 FVI327720 GFE327720 GPA327720 GYW327720 HIS327720 HSO327720 ICK327720 IMG327720 IWC327720 JFY327720 JPU327720 JZQ327720 KJM327720 KTI327720 LDE327720 LNA327720 LWW327720 MGS327720 MQO327720 NAK327720 NKG327720 NUC327720 ODY327720 ONU327720 OXQ327720 PHM327720 PRI327720 QBE327720 QLA327720 QUW327720 RES327720 ROO327720 RYK327720 SIG327720 SSC327720 TBY327720 TLU327720 TVQ327720 UFM327720 UPI327720 UZE327720 VJA327720 VSW327720 WCS327720 WMO327720 WWK327720 AC393256 JY393256 TU393256 ADQ393256 ANM393256 AXI393256 BHE393256 BRA393256 CAW393256 CKS393256 CUO393256 DEK393256 DOG393256 DYC393256 EHY393256 ERU393256 FBQ393256 FLM393256 FVI393256 GFE393256 GPA393256 GYW393256 HIS393256 HSO393256 ICK393256 IMG393256 IWC393256 JFY393256 JPU393256 JZQ393256 KJM393256 KTI393256 LDE393256 LNA393256 LWW393256 MGS393256 MQO393256 NAK393256 NKG393256 NUC393256 ODY393256 ONU393256 OXQ393256 PHM393256 PRI393256 QBE393256 QLA393256 QUW393256 RES393256 ROO393256 RYK393256 SIG393256 SSC393256 TBY393256 TLU393256 TVQ393256 UFM393256 UPI393256 UZE393256 VJA393256 VSW393256 WCS393256 WMO393256 WWK393256 AC458792 JY458792 TU458792 ADQ458792 ANM458792 AXI458792 BHE458792 BRA458792 CAW458792 CKS458792 CUO458792 DEK458792 DOG458792 DYC458792 EHY458792 ERU458792 FBQ458792 FLM458792 FVI458792 GFE458792 GPA458792 GYW458792 HIS458792 HSO458792 ICK458792 IMG458792 IWC458792 JFY458792 JPU458792 JZQ458792 KJM458792 KTI458792 LDE458792 LNA458792 LWW458792 MGS458792 MQO458792 NAK458792 NKG458792 NUC458792 ODY458792 ONU458792 OXQ458792 PHM458792 PRI458792 QBE458792 QLA458792 QUW458792 RES458792 ROO458792 RYK458792 SIG458792 SSC458792 TBY458792 TLU458792 TVQ458792 UFM458792 UPI458792 UZE458792 VJA458792 VSW458792 WCS458792 WMO458792 WWK458792 AC524328 JY524328 TU524328 ADQ524328 ANM524328 AXI524328 BHE524328 BRA524328 CAW524328 CKS524328 CUO524328 DEK524328 DOG524328 DYC524328 EHY524328 ERU524328 FBQ524328 FLM524328 FVI524328 GFE524328 GPA524328 GYW524328 HIS524328 HSO524328 ICK524328 IMG524328 IWC524328 JFY524328 JPU524328 JZQ524328 KJM524328 KTI524328 LDE524328 LNA524328 LWW524328 MGS524328 MQO524328 NAK524328 NKG524328 NUC524328 ODY524328 ONU524328 OXQ524328 PHM524328 PRI524328 QBE524328 QLA524328 QUW524328 RES524328 ROO524328 RYK524328 SIG524328 SSC524328 TBY524328 TLU524328 TVQ524328 UFM524328 UPI524328 UZE524328 VJA524328 VSW524328 WCS524328 WMO524328 WWK524328 AC589864 JY589864 TU589864 ADQ589864 ANM589864 AXI589864 BHE589864 BRA589864 CAW589864 CKS589864 CUO589864 DEK589864 DOG589864 DYC589864 EHY589864 ERU589864 FBQ589864 FLM589864 FVI589864 GFE589864 GPA589864 GYW589864 HIS589864 HSO589864 ICK589864 IMG589864 IWC589864 JFY589864 JPU589864 JZQ589864 KJM589864 KTI589864 LDE589864 LNA589864 LWW589864 MGS589864 MQO589864 NAK589864 NKG589864 NUC589864 ODY589864 ONU589864 OXQ589864 PHM589864 PRI589864 QBE589864 QLA589864 QUW589864 RES589864 ROO589864 RYK589864 SIG589864 SSC589864 TBY589864 TLU589864 TVQ589864 UFM589864 UPI589864 UZE589864 VJA589864 VSW589864 WCS589864 WMO589864 WWK589864 AC655400 JY655400 TU655400 ADQ655400 ANM655400 AXI655400 BHE655400 BRA655400 CAW655400 CKS655400 CUO655400 DEK655400 DOG655400 DYC655400 EHY655400 ERU655400 FBQ655400 FLM655400 FVI655400 GFE655400 GPA655400 GYW655400 HIS655400 HSO655400 ICK655400 IMG655400 IWC655400 JFY655400 JPU655400 JZQ655400 KJM655400 KTI655400 LDE655400 LNA655400 LWW655400 MGS655400 MQO655400 NAK655400 NKG655400 NUC655400 ODY655400 ONU655400 OXQ655400 PHM655400 PRI655400 QBE655400 QLA655400 QUW655400 RES655400 ROO655400 RYK655400 SIG655400 SSC655400 TBY655400 TLU655400 TVQ655400 UFM655400 UPI655400 UZE655400 VJA655400 VSW655400 WCS655400 WMO655400 WWK655400 AC720936 JY720936 TU720936 ADQ720936 ANM720936 AXI720936 BHE720936 BRA720936 CAW720936 CKS720936 CUO720936 DEK720936 DOG720936 DYC720936 EHY720936 ERU720936 FBQ720936 FLM720936 FVI720936 GFE720936 GPA720936 GYW720936 HIS720936 HSO720936 ICK720936 IMG720936 IWC720936 JFY720936 JPU720936 JZQ720936 KJM720936 KTI720936 LDE720936 LNA720936 LWW720936 MGS720936 MQO720936 NAK720936 NKG720936 NUC720936 ODY720936 ONU720936 OXQ720936 PHM720936 PRI720936 QBE720936 QLA720936 QUW720936 RES720936 ROO720936 RYK720936 SIG720936 SSC720936 TBY720936 TLU720936 TVQ720936 UFM720936 UPI720936 UZE720936 VJA720936 VSW720936 WCS720936 WMO720936 WWK720936 AC786472 JY786472 TU786472 ADQ786472 ANM786472 AXI786472 BHE786472 BRA786472 CAW786472 CKS786472 CUO786472 DEK786472 DOG786472 DYC786472 EHY786472 ERU786472 FBQ786472 FLM786472 FVI786472 GFE786472 GPA786472 GYW786472 HIS786472 HSO786472 ICK786472 IMG786472 IWC786472 JFY786472 JPU786472 JZQ786472 KJM786472 KTI786472 LDE786472 LNA786472 LWW786472 MGS786472 MQO786472 NAK786472 NKG786472 NUC786472 ODY786472 ONU786472 OXQ786472 PHM786472 PRI786472 QBE786472 QLA786472 QUW786472 RES786472 ROO786472 RYK786472 SIG786472 SSC786472 TBY786472 TLU786472 TVQ786472 UFM786472 UPI786472 UZE786472 VJA786472 VSW786472 WCS786472 WMO786472 WWK786472 AC852008 JY852008 TU852008 ADQ852008 ANM852008 AXI852008 BHE852008 BRA852008 CAW852008 CKS852008 CUO852008 DEK852008 DOG852008 DYC852008 EHY852008 ERU852008 FBQ852008 FLM852008 FVI852008 GFE852008 GPA852008 GYW852008 HIS852008 HSO852008 ICK852008 IMG852008 IWC852008 JFY852008 JPU852008 JZQ852008 KJM852008 KTI852008 LDE852008 LNA852008 LWW852008 MGS852008 MQO852008 NAK852008 NKG852008 NUC852008 ODY852008 ONU852008 OXQ852008 PHM852008 PRI852008 QBE852008 QLA852008 QUW852008 RES852008 ROO852008 RYK852008 SIG852008 SSC852008 TBY852008 TLU852008 TVQ852008 UFM852008 UPI852008 UZE852008 VJA852008 VSW852008 WCS852008 WMO852008 WWK852008 AC917544 JY917544 TU917544 ADQ917544 ANM917544 AXI917544 BHE917544 BRA917544 CAW917544 CKS917544 CUO917544 DEK917544 DOG917544 DYC917544 EHY917544 ERU917544 FBQ917544 FLM917544 FVI917544 GFE917544 GPA917544 GYW917544 HIS917544 HSO917544 ICK917544 IMG917544 IWC917544 JFY917544 JPU917544 JZQ917544 KJM917544 KTI917544 LDE917544 LNA917544 LWW917544 MGS917544 MQO917544 NAK917544 NKG917544 NUC917544 ODY917544 ONU917544 OXQ917544 PHM917544 PRI917544 QBE917544 QLA917544 QUW917544 RES917544 ROO917544 RYK917544 SIG917544 SSC917544 TBY917544 TLU917544 TVQ917544 UFM917544 UPI917544 UZE917544 VJA917544 VSW917544 WCS917544 WMO917544 WWK917544 AC983080 JY983080 TU983080 ADQ983080 ANM983080 AXI983080 BHE983080 BRA983080 CAW983080 CKS983080 CUO983080 DEK983080 DOG983080 DYC983080 EHY983080 ERU983080 FBQ983080 FLM983080 FVI983080 GFE983080 GPA983080 GYW983080 HIS983080 HSO983080 ICK983080 IMG983080 IWC983080 JFY983080 JPU983080 JZQ983080 KJM983080 KTI983080 LDE983080 LNA983080 LWW983080 MGS983080 MQO983080 NAK983080 NKG983080 NUC983080 ODY983080 ONU983080 OXQ983080 PHM983080 PRI983080 QBE983080 QLA983080 QUW983080 RES983080 ROO983080 RYK983080 SIG983080 SSC983080 TBY983080 TLU983080 TVQ983080 UFM983080 UPI983080 UZE983080 VJA983080 VSW983080 WCS983080 WMO983080 WWK983080 AA49 JW49 TS49 ADO49 ANK49 AXG49 BHC49 BQY49 CAU49 CKQ49 CUM49 DEI49 DOE49 DYA49 EHW49 ERS49 FBO49 FLK49 FVG49 GFC49 GOY49 GYU49 HIQ49 HSM49 ICI49 IME49 IWA49 JFW49 JPS49 JZO49 KJK49 KTG49 LDC49 LMY49 LWU49 MGQ49 MQM49 NAI49 NKE49 NUA49 ODW49 ONS49 OXO49 PHK49 PRG49 QBC49 QKY49 QUU49 REQ49 ROM49 RYI49 SIE49 SSA49 TBW49 TLS49 TVO49 UFK49 UPG49 UZC49 VIY49 VSU49 WCQ49 WMM49 WWI49 AA65585 JW65585 TS65585 ADO65585 ANK65585 AXG65585 BHC65585 BQY65585 CAU65585 CKQ65585 CUM65585 DEI65585 DOE65585 DYA65585 EHW65585 ERS65585 FBO65585 FLK65585 FVG65585 GFC65585 GOY65585 GYU65585 HIQ65585 HSM65585 ICI65585 IME65585 IWA65585 JFW65585 JPS65585 JZO65585 KJK65585 KTG65585 LDC65585 LMY65585 LWU65585 MGQ65585 MQM65585 NAI65585 NKE65585 NUA65585 ODW65585 ONS65585 OXO65585 PHK65585 PRG65585 QBC65585 QKY65585 QUU65585 REQ65585 ROM65585 RYI65585 SIE65585 SSA65585 TBW65585 TLS65585 TVO65585 UFK65585 UPG65585 UZC65585 VIY65585 VSU65585 WCQ65585 WMM65585 WWI65585 AA131121 JW131121 TS131121 ADO131121 ANK131121 AXG131121 BHC131121 BQY131121 CAU131121 CKQ131121 CUM131121 DEI131121 DOE131121 DYA131121 EHW131121 ERS131121 FBO131121 FLK131121 FVG131121 GFC131121 GOY131121 GYU131121 HIQ131121 HSM131121 ICI131121 IME131121 IWA131121 JFW131121 JPS131121 JZO131121 KJK131121 KTG131121 LDC131121 LMY131121 LWU131121 MGQ131121 MQM131121 NAI131121 NKE131121 NUA131121 ODW131121 ONS131121 OXO131121 PHK131121 PRG131121 QBC131121 QKY131121 QUU131121 REQ131121 ROM131121 RYI131121 SIE131121 SSA131121 TBW131121 TLS131121 TVO131121 UFK131121 UPG131121 UZC131121 VIY131121 VSU131121 WCQ131121 WMM131121 WWI131121 AA196657 JW196657 TS196657 ADO196657 ANK196657 AXG196657 BHC196657 BQY196657 CAU196657 CKQ196657 CUM196657 DEI196657 DOE196657 DYA196657 EHW196657 ERS196657 FBO196657 FLK196657 FVG196657 GFC196657 GOY196657 GYU196657 HIQ196657 HSM196657 ICI196657 IME196657 IWA196657 JFW196657 JPS196657 JZO196657 KJK196657 KTG196657 LDC196657 LMY196657 LWU196657 MGQ196657 MQM196657 NAI196657 NKE196657 NUA196657 ODW196657 ONS196657 OXO196657 PHK196657 PRG196657 QBC196657 QKY196657 QUU196657 REQ196657 ROM196657 RYI196657 SIE196657 SSA196657 TBW196657 TLS196657 TVO196657 UFK196657 UPG196657 UZC196657 VIY196657 VSU196657 WCQ196657 WMM196657 WWI196657 AA262193 JW262193 TS262193 ADO262193 ANK262193 AXG262193 BHC262193 BQY262193 CAU262193 CKQ262193 CUM262193 DEI262193 DOE262193 DYA262193 EHW262193 ERS262193 FBO262193 FLK262193 FVG262193 GFC262193 GOY262193 GYU262193 HIQ262193 HSM262193 ICI262193 IME262193 IWA262193 JFW262193 JPS262193 JZO262193 KJK262193 KTG262193 LDC262193 LMY262193 LWU262193 MGQ262193 MQM262193 NAI262193 NKE262193 NUA262193 ODW262193 ONS262193 OXO262193 PHK262193 PRG262193 QBC262193 QKY262193 QUU262193 REQ262193 ROM262193 RYI262193 SIE262193 SSA262193 TBW262193 TLS262193 TVO262193 UFK262193 UPG262193 UZC262193 VIY262193 VSU262193 WCQ262193 WMM262193 WWI262193 AA327729 JW327729 TS327729 ADO327729 ANK327729 AXG327729 BHC327729 BQY327729 CAU327729 CKQ327729 CUM327729 DEI327729 DOE327729 DYA327729 EHW327729 ERS327729 FBO327729 FLK327729 FVG327729 GFC327729 GOY327729 GYU327729 HIQ327729 HSM327729 ICI327729 IME327729 IWA327729 JFW327729 JPS327729 JZO327729 KJK327729 KTG327729 LDC327729 LMY327729 LWU327729 MGQ327729 MQM327729 NAI327729 NKE327729 NUA327729 ODW327729 ONS327729 OXO327729 PHK327729 PRG327729 QBC327729 QKY327729 QUU327729 REQ327729 ROM327729 RYI327729 SIE327729 SSA327729 TBW327729 TLS327729 TVO327729 UFK327729 UPG327729 UZC327729 VIY327729 VSU327729 WCQ327729 WMM327729 WWI327729 AA393265 JW393265 TS393265 ADO393265 ANK393265 AXG393265 BHC393265 BQY393265 CAU393265 CKQ393265 CUM393265 DEI393265 DOE393265 DYA393265 EHW393265 ERS393265 FBO393265 FLK393265 FVG393265 GFC393265 GOY393265 GYU393265 HIQ393265 HSM393265 ICI393265 IME393265 IWA393265 JFW393265 JPS393265 JZO393265 KJK393265 KTG393265 LDC393265 LMY393265 LWU393265 MGQ393265 MQM393265 NAI393265 NKE393265 NUA393265 ODW393265 ONS393265 OXO393265 PHK393265 PRG393265 QBC393265 QKY393265 QUU393265 REQ393265 ROM393265 RYI393265 SIE393265 SSA393265 TBW393265 TLS393265 TVO393265 UFK393265 UPG393265 UZC393265 VIY393265 VSU393265 WCQ393265 WMM393265 WWI393265 AA458801 JW458801 TS458801 ADO458801 ANK458801 AXG458801 BHC458801 BQY458801 CAU458801 CKQ458801 CUM458801 DEI458801 DOE458801 DYA458801 EHW458801 ERS458801 FBO458801 FLK458801 FVG458801 GFC458801 GOY458801 GYU458801 HIQ458801 HSM458801 ICI458801 IME458801 IWA458801 JFW458801 JPS458801 JZO458801 KJK458801 KTG458801 LDC458801 LMY458801 LWU458801 MGQ458801 MQM458801 NAI458801 NKE458801 NUA458801 ODW458801 ONS458801 OXO458801 PHK458801 PRG458801 QBC458801 QKY458801 QUU458801 REQ458801 ROM458801 RYI458801 SIE458801 SSA458801 TBW458801 TLS458801 TVO458801 UFK458801 UPG458801 UZC458801 VIY458801 VSU458801 WCQ458801 WMM458801 WWI458801 AA524337 JW524337 TS524337 ADO524337 ANK524337 AXG524337 BHC524337 BQY524337 CAU524337 CKQ524337 CUM524337 DEI524337 DOE524337 DYA524337 EHW524337 ERS524337 FBO524337 FLK524337 FVG524337 GFC524337 GOY524337 GYU524337 HIQ524337 HSM524337 ICI524337 IME524337 IWA524337 JFW524337 JPS524337 JZO524337 KJK524337 KTG524337 LDC524337 LMY524337 LWU524337 MGQ524337 MQM524337 NAI524337 NKE524337 NUA524337 ODW524337 ONS524337 OXO524337 PHK524337 PRG524337 QBC524337 QKY524337 QUU524337 REQ524337 ROM524337 RYI524337 SIE524337 SSA524337 TBW524337 TLS524337 TVO524337 UFK524337 UPG524337 UZC524337 VIY524337 VSU524337 WCQ524337 WMM524337 WWI524337 AA589873 JW589873 TS589873 ADO589873 ANK589873 AXG589873 BHC589873 BQY589873 CAU589873 CKQ589873 CUM589873 DEI589873 DOE589873 DYA589873 EHW589873 ERS589873 FBO589873 FLK589873 FVG589873 GFC589873 GOY589873 GYU589873 HIQ589873 HSM589873 ICI589873 IME589873 IWA589873 JFW589873 JPS589873 JZO589873 KJK589873 KTG589873 LDC589873 LMY589873 LWU589873 MGQ589873 MQM589873 NAI589873 NKE589873 NUA589873 ODW589873 ONS589873 OXO589873 PHK589873 PRG589873 QBC589873 QKY589873 QUU589873 REQ589873 ROM589873 RYI589873 SIE589873 SSA589873 TBW589873 TLS589873 TVO589873 UFK589873 UPG589873 UZC589873 VIY589873 VSU589873 WCQ589873 WMM589873 WWI589873 AA655409 JW655409 TS655409 ADO655409 ANK655409 AXG655409 BHC655409 BQY655409 CAU655409 CKQ655409 CUM655409 DEI655409 DOE655409 DYA655409 EHW655409 ERS655409 FBO655409 FLK655409 FVG655409 GFC655409 GOY655409 GYU655409 HIQ655409 HSM655409 ICI655409 IME655409 IWA655409 JFW655409 JPS655409 JZO655409 KJK655409 KTG655409 LDC655409 LMY655409 LWU655409 MGQ655409 MQM655409 NAI655409 NKE655409 NUA655409 ODW655409 ONS655409 OXO655409 PHK655409 PRG655409 QBC655409 QKY655409 QUU655409 REQ655409 ROM655409 RYI655409 SIE655409 SSA655409 TBW655409 TLS655409 TVO655409 UFK655409 UPG655409 UZC655409 VIY655409 VSU655409 WCQ655409 WMM655409 WWI655409 AA720945 JW720945 TS720945 ADO720945 ANK720945 AXG720945 BHC720945 BQY720945 CAU720945 CKQ720945 CUM720945 DEI720945 DOE720945 DYA720945 EHW720945 ERS720945 FBO720945 FLK720945 FVG720945 GFC720945 GOY720945 GYU720945 HIQ720945 HSM720945 ICI720945 IME720945 IWA720945 JFW720945 JPS720945 JZO720945 KJK720945 KTG720945 LDC720945 LMY720945 LWU720945 MGQ720945 MQM720945 NAI720945 NKE720945 NUA720945 ODW720945 ONS720945 OXO720945 PHK720945 PRG720945 QBC720945 QKY720945 QUU720945 REQ720945 ROM720945 RYI720945 SIE720945 SSA720945 TBW720945 TLS720945 TVO720945 UFK720945 UPG720945 UZC720945 VIY720945 VSU720945 WCQ720945 WMM720945 WWI720945 AA786481 JW786481 TS786481 ADO786481 ANK786481 AXG786481 BHC786481 BQY786481 CAU786481 CKQ786481 CUM786481 DEI786481 DOE786481 DYA786481 EHW786481 ERS786481 FBO786481 FLK786481 FVG786481 GFC786481 GOY786481 GYU786481 HIQ786481 HSM786481 ICI786481 IME786481 IWA786481 JFW786481 JPS786481 JZO786481 KJK786481 KTG786481 LDC786481 LMY786481 LWU786481 MGQ786481 MQM786481 NAI786481 NKE786481 NUA786481 ODW786481 ONS786481 OXO786481 PHK786481 PRG786481 QBC786481 QKY786481 QUU786481 REQ786481 ROM786481 RYI786481 SIE786481 SSA786481 TBW786481 TLS786481 TVO786481 UFK786481 UPG786481 UZC786481 VIY786481 VSU786481 WCQ786481 WMM786481 WWI786481 AA852017 JW852017 TS852017 ADO852017 ANK852017 AXG852017 BHC852017 BQY852017 CAU852017 CKQ852017 CUM852017 DEI852017 DOE852017 DYA852017 EHW852017 ERS852017 FBO852017 FLK852017 FVG852017 GFC852017 GOY852017 GYU852017 HIQ852017 HSM852017 ICI852017 IME852017 IWA852017 JFW852017 JPS852017 JZO852017 KJK852017 KTG852017 LDC852017 LMY852017 LWU852017 MGQ852017 MQM852017 NAI852017 NKE852017 NUA852017 ODW852017 ONS852017 OXO852017 PHK852017 PRG852017 QBC852017 QKY852017 QUU852017 REQ852017 ROM852017 RYI852017 SIE852017 SSA852017 TBW852017 TLS852017 TVO852017 UFK852017 UPG852017 UZC852017 VIY852017 VSU852017 WCQ852017 WMM852017 WWI852017 AA917553 JW917553 TS917553 ADO917553 ANK917553 AXG917553 BHC917553 BQY917553 CAU917553 CKQ917553 CUM917553 DEI917553 DOE917553 DYA917553 EHW917553 ERS917553 FBO917553 FLK917553 FVG917553 GFC917553 GOY917553 GYU917553 HIQ917553 HSM917553 ICI917553 IME917553 IWA917553 JFW917553 JPS917553 JZO917553 KJK917553 KTG917553 LDC917553 LMY917553 LWU917553 MGQ917553 MQM917553 NAI917553 NKE917553 NUA917553 ODW917553 ONS917553 OXO917553 PHK917553 PRG917553 QBC917553 QKY917553 QUU917553 REQ917553 ROM917553 RYI917553 SIE917553 SSA917553 TBW917553 TLS917553 TVO917553 UFK917553 UPG917553 UZC917553 VIY917553 VSU917553 WCQ917553 WMM917553 WWI917553 AA983089 JW983089 TS983089 ADO983089 ANK983089 AXG983089 BHC983089 BQY983089 CAU983089 CKQ983089 CUM983089 DEI983089 DOE983089 DYA983089 EHW983089 ERS983089 FBO983089 FLK983089 FVG983089 GFC983089 GOY983089 GYU983089 HIQ983089 HSM983089 ICI983089 IME983089 IWA983089 JFW983089 JPS983089 JZO983089 KJK983089 KTG983089 LDC983089 LMY983089 LWU983089 MGQ983089 MQM983089 NAI983089 NKE983089 NUA983089 ODW983089 ONS983089 OXO983089 PHK983089 PRG983089 QBC983089 QKY983089 QUU983089 REQ983089 ROM983089 RYI983089 SIE983089 SSA983089 TBW983089 TLS983089 TVO983089 UFK983089 UPG983089 UZC983089 VIY983089 VSU983089 WCQ983089 WMM983089 WWI983089 AC49 JY49 TU49 ADQ49 ANM49 AXI49 BHE49 BRA49 CAW49 CKS49 CUO49 DEK49 DOG49 DYC49 EHY49 ERU49 FBQ49 FLM49 FVI49 GFE49 GPA49 GYW49 HIS49 HSO49 ICK49 IMG49 IWC49 JFY49 JPU49 JZQ49 KJM49 KTI49 LDE49 LNA49 LWW49 MGS49 MQO49 NAK49 NKG49 NUC49 ODY49 ONU49 OXQ49 PHM49 PRI49 QBE49 QLA49 QUW49 RES49 ROO49 RYK49 SIG49 SSC49 TBY49 TLU49 TVQ49 UFM49 UPI49 UZE49 VJA49 VSW49 WCS49 WMO49 WWK49 AC65585 JY65585 TU65585 ADQ65585 ANM65585 AXI65585 BHE65585 BRA65585 CAW65585 CKS65585 CUO65585 DEK65585 DOG65585 DYC65585 EHY65585 ERU65585 FBQ65585 FLM65585 FVI65585 GFE65585 GPA65585 GYW65585 HIS65585 HSO65585 ICK65585 IMG65585 IWC65585 JFY65585 JPU65585 JZQ65585 KJM65585 KTI65585 LDE65585 LNA65585 LWW65585 MGS65585 MQO65585 NAK65585 NKG65585 NUC65585 ODY65585 ONU65585 OXQ65585 PHM65585 PRI65585 QBE65585 QLA65585 QUW65585 RES65585 ROO65585 RYK65585 SIG65585 SSC65585 TBY65585 TLU65585 TVQ65585 UFM65585 UPI65585 UZE65585 VJA65585 VSW65585 WCS65585 WMO65585 WWK65585 AC131121 JY131121 TU131121 ADQ131121 ANM131121 AXI131121 BHE131121 BRA131121 CAW131121 CKS131121 CUO131121 DEK131121 DOG131121 DYC131121 EHY131121 ERU131121 FBQ131121 FLM131121 FVI131121 GFE131121 GPA131121 GYW131121 HIS131121 HSO131121 ICK131121 IMG131121 IWC131121 JFY131121 JPU131121 JZQ131121 KJM131121 KTI131121 LDE131121 LNA131121 LWW131121 MGS131121 MQO131121 NAK131121 NKG131121 NUC131121 ODY131121 ONU131121 OXQ131121 PHM131121 PRI131121 QBE131121 QLA131121 QUW131121 RES131121 ROO131121 RYK131121 SIG131121 SSC131121 TBY131121 TLU131121 TVQ131121 UFM131121 UPI131121 UZE131121 VJA131121 VSW131121 WCS131121 WMO131121 WWK131121 AC196657 JY196657 TU196657 ADQ196657 ANM196657 AXI196657 BHE196657 BRA196657 CAW196657 CKS196657 CUO196657 DEK196657 DOG196657 DYC196657 EHY196657 ERU196657 FBQ196657 FLM196657 FVI196657 GFE196657 GPA196657 GYW196657 HIS196657 HSO196657 ICK196657 IMG196657 IWC196657 JFY196657 JPU196657 JZQ196657 KJM196657 KTI196657 LDE196657 LNA196657 LWW196657 MGS196657 MQO196657 NAK196657 NKG196657 NUC196657 ODY196657 ONU196657 OXQ196657 PHM196657 PRI196657 QBE196657 QLA196657 QUW196657 RES196657 ROO196657 RYK196657 SIG196657 SSC196657 TBY196657 TLU196657 TVQ196657 UFM196657 UPI196657 UZE196657 VJA196657 VSW196657 WCS196657 WMO196657 WWK196657 AC262193 JY262193 TU262193 ADQ262193 ANM262193 AXI262193 BHE262193 BRA262193 CAW262193 CKS262193 CUO262193 DEK262193 DOG262193 DYC262193 EHY262193 ERU262193 FBQ262193 FLM262193 FVI262193 GFE262193 GPA262193 GYW262193 HIS262193 HSO262193 ICK262193 IMG262193 IWC262193 JFY262193 JPU262193 JZQ262193 KJM262193 KTI262193 LDE262193 LNA262193 LWW262193 MGS262193 MQO262193 NAK262193 NKG262193 NUC262193 ODY262193 ONU262193 OXQ262193 PHM262193 PRI262193 QBE262193 QLA262193 QUW262193 RES262193 ROO262193 RYK262193 SIG262193 SSC262193 TBY262193 TLU262193 TVQ262193 UFM262193 UPI262193 UZE262193 VJA262193 VSW262193 WCS262193 WMO262193 WWK262193 AC327729 JY327729 TU327729 ADQ327729 ANM327729 AXI327729 BHE327729 BRA327729 CAW327729 CKS327729 CUO327729 DEK327729 DOG327729 DYC327729 EHY327729 ERU327729 FBQ327729 FLM327729 FVI327729 GFE327729 GPA327729 GYW327729 HIS327729 HSO327729 ICK327729 IMG327729 IWC327729 JFY327729 JPU327729 JZQ327729 KJM327729 KTI327729 LDE327729 LNA327729 LWW327729 MGS327729 MQO327729 NAK327729 NKG327729 NUC327729 ODY327729 ONU327729 OXQ327729 PHM327729 PRI327729 QBE327729 QLA327729 QUW327729 RES327729 ROO327729 RYK327729 SIG327729 SSC327729 TBY327729 TLU327729 TVQ327729 UFM327729 UPI327729 UZE327729 VJA327729 VSW327729 WCS327729 WMO327729 WWK327729 AC393265 JY393265 TU393265 ADQ393265 ANM393265 AXI393265 BHE393265 BRA393265 CAW393265 CKS393265 CUO393265 DEK393265 DOG393265 DYC393265 EHY393265 ERU393265 FBQ393265 FLM393265 FVI393265 GFE393265 GPA393265 GYW393265 HIS393265 HSO393265 ICK393265 IMG393265 IWC393265 JFY393265 JPU393265 JZQ393265 KJM393265 KTI393265 LDE393265 LNA393265 LWW393265 MGS393265 MQO393265 NAK393265 NKG393265 NUC393265 ODY393265 ONU393265 OXQ393265 PHM393265 PRI393265 QBE393265 QLA393265 QUW393265 RES393265 ROO393265 RYK393265 SIG393265 SSC393265 TBY393265 TLU393265 TVQ393265 UFM393265 UPI393265 UZE393265 VJA393265 VSW393265 WCS393265 WMO393265 WWK393265 AC458801 JY458801 TU458801 ADQ458801 ANM458801 AXI458801 BHE458801 BRA458801 CAW458801 CKS458801 CUO458801 DEK458801 DOG458801 DYC458801 EHY458801 ERU458801 FBQ458801 FLM458801 FVI458801 GFE458801 GPA458801 GYW458801 HIS458801 HSO458801 ICK458801 IMG458801 IWC458801 JFY458801 JPU458801 JZQ458801 KJM458801 KTI458801 LDE458801 LNA458801 LWW458801 MGS458801 MQO458801 NAK458801 NKG458801 NUC458801 ODY458801 ONU458801 OXQ458801 PHM458801 PRI458801 QBE458801 QLA458801 QUW458801 RES458801 ROO458801 RYK458801 SIG458801 SSC458801 TBY458801 TLU458801 TVQ458801 UFM458801 UPI458801 UZE458801 VJA458801 VSW458801 WCS458801 WMO458801 WWK458801 AC524337 JY524337 TU524337 ADQ524337 ANM524337 AXI524337 BHE524337 BRA524337 CAW524337 CKS524337 CUO524337 DEK524337 DOG524337 DYC524337 EHY524337 ERU524337 FBQ524337 FLM524337 FVI524337 GFE524337 GPA524337 GYW524337 HIS524337 HSO524337 ICK524337 IMG524337 IWC524337 JFY524337 JPU524337 JZQ524337 KJM524337 KTI524337 LDE524337 LNA524337 LWW524337 MGS524337 MQO524337 NAK524337 NKG524337 NUC524337 ODY524337 ONU524337 OXQ524337 PHM524337 PRI524337 QBE524337 QLA524337 QUW524337 RES524337 ROO524337 RYK524337 SIG524337 SSC524337 TBY524337 TLU524337 TVQ524337 UFM524337 UPI524337 UZE524337 VJA524337 VSW524337 WCS524337 WMO524337 WWK524337 AC589873 JY589873 TU589873 ADQ589873 ANM589873 AXI589873 BHE589873 BRA589873 CAW589873 CKS589873 CUO589873 DEK589873 DOG589873 DYC589873 EHY589873 ERU589873 FBQ589873 FLM589873 FVI589873 GFE589873 GPA589873 GYW589873 HIS589873 HSO589873 ICK589873 IMG589873 IWC589873 JFY589873 JPU589873 JZQ589873 KJM589873 KTI589873 LDE589873 LNA589873 LWW589873 MGS589873 MQO589873 NAK589873 NKG589873 NUC589873 ODY589873 ONU589873 OXQ589873 PHM589873 PRI589873 QBE589873 QLA589873 QUW589873 RES589873 ROO589873 RYK589873 SIG589873 SSC589873 TBY589873 TLU589873 TVQ589873 UFM589873 UPI589873 UZE589873 VJA589873 VSW589873 WCS589873 WMO589873 WWK589873 AC655409 JY655409 TU655409 ADQ655409 ANM655409 AXI655409 BHE655409 BRA655409 CAW655409 CKS655409 CUO655409 DEK655409 DOG655409 DYC655409 EHY655409 ERU655409 FBQ655409 FLM655409 FVI655409 GFE655409 GPA655409 GYW655409 HIS655409 HSO655409 ICK655409 IMG655409 IWC655409 JFY655409 JPU655409 JZQ655409 KJM655409 KTI655409 LDE655409 LNA655409 LWW655409 MGS655409 MQO655409 NAK655409 NKG655409 NUC655409 ODY655409 ONU655409 OXQ655409 PHM655409 PRI655409 QBE655409 QLA655409 QUW655409 RES655409 ROO655409 RYK655409 SIG655409 SSC655409 TBY655409 TLU655409 TVQ655409 UFM655409 UPI655409 UZE655409 VJA655409 VSW655409 WCS655409 WMO655409 WWK655409 AC720945 JY720945 TU720945 ADQ720945 ANM720945 AXI720945 BHE720945 BRA720945 CAW720945 CKS720945 CUO720945 DEK720945 DOG720945 DYC720945 EHY720945 ERU720945 FBQ720945 FLM720945 FVI720945 GFE720945 GPA720945 GYW720945 HIS720945 HSO720945 ICK720945 IMG720945 IWC720945 JFY720945 JPU720945 JZQ720945 KJM720945 KTI720945 LDE720945 LNA720945 LWW720945 MGS720945 MQO720945 NAK720945 NKG720945 NUC720945 ODY720945 ONU720945 OXQ720945 PHM720945 PRI720945 QBE720945 QLA720945 QUW720945 RES720945 ROO720945 RYK720945 SIG720945 SSC720945 TBY720945 TLU720945 TVQ720945 UFM720945 UPI720945 UZE720945 VJA720945 VSW720945 WCS720945 WMO720945 WWK720945 AC786481 JY786481 TU786481 ADQ786481 ANM786481 AXI786481 BHE786481 BRA786481 CAW786481 CKS786481 CUO786481 DEK786481 DOG786481 DYC786481 EHY786481 ERU786481 FBQ786481 FLM786481 FVI786481 GFE786481 GPA786481 GYW786481 HIS786481 HSO786481 ICK786481 IMG786481 IWC786481 JFY786481 JPU786481 JZQ786481 KJM786481 KTI786481 LDE786481 LNA786481 LWW786481 MGS786481 MQO786481 NAK786481 NKG786481 NUC786481 ODY786481 ONU786481 OXQ786481 PHM786481 PRI786481 QBE786481 QLA786481 QUW786481 RES786481 ROO786481 RYK786481 SIG786481 SSC786481 TBY786481 TLU786481 TVQ786481 UFM786481 UPI786481 UZE786481 VJA786481 VSW786481 WCS786481 WMO786481 WWK786481 AC852017 JY852017 TU852017 ADQ852017 ANM852017 AXI852017 BHE852017 BRA852017 CAW852017 CKS852017 CUO852017 DEK852017 DOG852017 DYC852017 EHY852017 ERU852017 FBQ852017 FLM852017 FVI852017 GFE852017 GPA852017 GYW852017 HIS852017 HSO852017 ICK852017 IMG852017 IWC852017 JFY852017 JPU852017 JZQ852017 KJM852017 KTI852017 LDE852017 LNA852017 LWW852017 MGS852017 MQO852017 NAK852017 NKG852017 NUC852017 ODY852017 ONU852017 OXQ852017 PHM852017 PRI852017 QBE852017 QLA852017 QUW852017 RES852017 ROO852017 RYK852017 SIG852017 SSC852017 TBY852017 TLU852017 TVQ852017 UFM852017 UPI852017 UZE852017 VJA852017 VSW852017 WCS852017 WMO852017 WWK852017 AC917553 JY917553 TU917553 ADQ917553 ANM917553 AXI917553 BHE917553 BRA917553 CAW917553 CKS917553 CUO917553 DEK917553 DOG917553 DYC917553 EHY917553 ERU917553 FBQ917553 FLM917553 FVI917553 GFE917553 GPA917553 GYW917553 HIS917553 HSO917553 ICK917553 IMG917553 IWC917553 JFY917553 JPU917553 JZQ917553 KJM917553 KTI917553 LDE917553 LNA917553 LWW917553 MGS917553 MQO917553 NAK917553 NKG917553 NUC917553 ODY917553 ONU917553 OXQ917553 PHM917553 PRI917553 QBE917553 QLA917553 QUW917553 RES917553 ROO917553 RYK917553 SIG917553 SSC917553 TBY917553 TLU917553 TVQ917553 UFM917553 UPI917553 UZE917553 VJA917553 VSW917553 WCS917553 WMO917553 WWK917553 AC983089 JY983089 TU983089 ADQ983089 ANM983089 AXI983089 BHE983089 BRA983089 CAW983089 CKS983089 CUO983089 DEK983089 DOG983089 DYC983089 EHY983089 ERU983089 FBQ983089 FLM983089 FVI983089 GFE983089 GPA983089 GYW983089 HIS983089 HSO983089 ICK983089 IMG983089 IWC983089 JFY983089 JPU983089 JZQ983089 KJM983089 KTI983089 LDE983089 LNA983089 LWW983089 MGS983089 MQO983089 NAK983089 NKG983089 NUC983089 ODY983089 ONU983089 OXQ983089 PHM983089 PRI983089 QBE983089 QLA983089 QUW983089 RES983089 ROO983089 RYK983089 SIG983089 SSC983089 TBY983089 TLU983089 TVQ983089 UFM983089 UPI983089 UZE983089 VJA983089 VSW983089 WCS983089 WMO983089 WWK983089 AA52 JW52 TS52 ADO52 ANK52 AXG52 BHC52 BQY52 CAU52 CKQ52 CUM52 DEI52 DOE52 DYA52 EHW52 ERS52 FBO52 FLK52 FVG52 GFC52 GOY52 GYU52 HIQ52 HSM52 ICI52 IME52 IWA52 JFW52 JPS52 JZO52 KJK52 KTG52 LDC52 LMY52 LWU52 MGQ52 MQM52 NAI52 NKE52 NUA52 ODW52 ONS52 OXO52 PHK52 PRG52 QBC52 QKY52 QUU52 REQ52 ROM52 RYI52 SIE52 SSA52 TBW52 TLS52 TVO52 UFK52 UPG52 UZC52 VIY52 VSU52 WCQ52 WMM52 WWI52 AA65588 JW65588 TS65588 ADO65588 ANK65588 AXG65588 BHC65588 BQY65588 CAU65588 CKQ65588 CUM65588 DEI65588 DOE65588 DYA65588 EHW65588 ERS65588 FBO65588 FLK65588 FVG65588 GFC65588 GOY65588 GYU65588 HIQ65588 HSM65588 ICI65588 IME65588 IWA65588 JFW65588 JPS65588 JZO65588 KJK65588 KTG65588 LDC65588 LMY65588 LWU65588 MGQ65588 MQM65588 NAI65588 NKE65588 NUA65588 ODW65588 ONS65588 OXO65588 PHK65588 PRG65588 QBC65588 QKY65588 QUU65588 REQ65588 ROM65588 RYI65588 SIE65588 SSA65588 TBW65588 TLS65588 TVO65588 UFK65588 UPG65588 UZC65588 VIY65588 VSU65588 WCQ65588 WMM65588 WWI65588 AA131124 JW131124 TS131124 ADO131124 ANK131124 AXG131124 BHC131124 BQY131124 CAU131124 CKQ131124 CUM131124 DEI131124 DOE131124 DYA131124 EHW131124 ERS131124 FBO131124 FLK131124 FVG131124 GFC131124 GOY131124 GYU131124 HIQ131124 HSM131124 ICI131124 IME131124 IWA131124 JFW131124 JPS131124 JZO131124 KJK131124 KTG131124 LDC131124 LMY131124 LWU131124 MGQ131124 MQM131124 NAI131124 NKE131124 NUA131124 ODW131124 ONS131124 OXO131124 PHK131124 PRG131124 QBC131124 QKY131124 QUU131124 REQ131124 ROM131124 RYI131124 SIE131124 SSA131124 TBW131124 TLS131124 TVO131124 UFK131124 UPG131124 UZC131124 VIY131124 VSU131124 WCQ131124 WMM131124 WWI131124 AA196660 JW196660 TS196660 ADO196660 ANK196660 AXG196660 BHC196660 BQY196660 CAU196660 CKQ196660 CUM196660 DEI196660 DOE196660 DYA196660 EHW196660 ERS196660 FBO196660 FLK196660 FVG196660 GFC196660 GOY196660 GYU196660 HIQ196660 HSM196660 ICI196660 IME196660 IWA196660 JFW196660 JPS196660 JZO196660 KJK196660 KTG196660 LDC196660 LMY196660 LWU196660 MGQ196660 MQM196660 NAI196660 NKE196660 NUA196660 ODW196660 ONS196660 OXO196660 PHK196660 PRG196660 QBC196660 QKY196660 QUU196660 REQ196660 ROM196660 RYI196660 SIE196660 SSA196660 TBW196660 TLS196660 TVO196660 UFK196660 UPG196660 UZC196660 VIY196660 VSU196660 WCQ196660 WMM196660 WWI196660 AA262196 JW262196 TS262196 ADO262196 ANK262196 AXG262196 BHC262196 BQY262196 CAU262196 CKQ262196 CUM262196 DEI262196 DOE262196 DYA262196 EHW262196 ERS262196 FBO262196 FLK262196 FVG262196 GFC262196 GOY262196 GYU262196 HIQ262196 HSM262196 ICI262196 IME262196 IWA262196 JFW262196 JPS262196 JZO262196 KJK262196 KTG262196 LDC262196 LMY262196 LWU262196 MGQ262196 MQM262196 NAI262196 NKE262196 NUA262196 ODW262196 ONS262196 OXO262196 PHK262196 PRG262196 QBC262196 QKY262196 QUU262196 REQ262196 ROM262196 RYI262196 SIE262196 SSA262196 TBW262196 TLS262196 TVO262196 UFK262196 UPG262196 UZC262196 VIY262196 VSU262196 WCQ262196 WMM262196 WWI262196 AA327732 JW327732 TS327732 ADO327732 ANK327732 AXG327732 BHC327732 BQY327732 CAU327732 CKQ327732 CUM327732 DEI327732 DOE327732 DYA327732 EHW327732 ERS327732 FBO327732 FLK327732 FVG327732 GFC327732 GOY327732 GYU327732 HIQ327732 HSM327732 ICI327732 IME327732 IWA327732 JFW327732 JPS327732 JZO327732 KJK327732 KTG327732 LDC327732 LMY327732 LWU327732 MGQ327732 MQM327732 NAI327732 NKE327732 NUA327732 ODW327732 ONS327732 OXO327732 PHK327732 PRG327732 QBC327732 QKY327732 QUU327732 REQ327732 ROM327732 RYI327732 SIE327732 SSA327732 TBW327732 TLS327732 TVO327732 UFK327732 UPG327732 UZC327732 VIY327732 VSU327732 WCQ327732 WMM327732 WWI327732 AA393268 JW393268 TS393268 ADO393268 ANK393268 AXG393268 BHC393268 BQY393268 CAU393268 CKQ393268 CUM393268 DEI393268 DOE393268 DYA393268 EHW393268 ERS393268 FBO393268 FLK393268 FVG393268 GFC393268 GOY393268 GYU393268 HIQ393268 HSM393268 ICI393268 IME393268 IWA393268 JFW393268 JPS393268 JZO393268 KJK393268 KTG393268 LDC393268 LMY393268 LWU393268 MGQ393268 MQM393268 NAI393268 NKE393268 NUA393268 ODW393268 ONS393268 OXO393268 PHK393268 PRG393268 QBC393268 QKY393268 QUU393268 REQ393268 ROM393268 RYI393268 SIE393268 SSA393268 TBW393268 TLS393268 TVO393268 UFK393268 UPG393268 UZC393268 VIY393268 VSU393268 WCQ393268 WMM393268 WWI393268 AA458804 JW458804 TS458804 ADO458804 ANK458804 AXG458804 BHC458804 BQY458804 CAU458804 CKQ458804 CUM458804 DEI458804 DOE458804 DYA458804 EHW458804 ERS458804 FBO458804 FLK458804 FVG458804 GFC458804 GOY458804 GYU458804 HIQ458804 HSM458804 ICI458804 IME458804 IWA458804 JFW458804 JPS458804 JZO458804 KJK458804 KTG458804 LDC458804 LMY458804 LWU458804 MGQ458804 MQM458804 NAI458804 NKE458804 NUA458804 ODW458804 ONS458804 OXO458804 PHK458804 PRG458804 QBC458804 QKY458804 QUU458804 REQ458804 ROM458804 RYI458804 SIE458804 SSA458804 TBW458804 TLS458804 TVO458804 UFK458804 UPG458804 UZC458804 VIY458804 VSU458804 WCQ458804 WMM458804 WWI458804 AA524340 JW524340 TS524340 ADO524340 ANK524340 AXG524340 BHC524340 BQY524340 CAU524340 CKQ524340 CUM524340 DEI524340 DOE524340 DYA524340 EHW524340 ERS524340 FBO524340 FLK524340 FVG524340 GFC524340 GOY524340 GYU524340 HIQ524340 HSM524340 ICI524340 IME524340 IWA524340 JFW524340 JPS524340 JZO524340 KJK524340 KTG524340 LDC524340 LMY524340 LWU524340 MGQ524340 MQM524340 NAI524340 NKE524340 NUA524340 ODW524340 ONS524340 OXO524340 PHK524340 PRG524340 QBC524340 QKY524340 QUU524340 REQ524340 ROM524340 RYI524340 SIE524340 SSA524340 TBW524340 TLS524340 TVO524340 UFK524340 UPG524340 UZC524340 VIY524340 VSU524340 WCQ524340 WMM524340 WWI524340 AA589876 JW589876 TS589876 ADO589876 ANK589876 AXG589876 BHC589876 BQY589876 CAU589876 CKQ589876 CUM589876 DEI589876 DOE589876 DYA589876 EHW589876 ERS589876 FBO589876 FLK589876 FVG589876 GFC589876 GOY589876 GYU589876 HIQ589876 HSM589876 ICI589876 IME589876 IWA589876 JFW589876 JPS589876 JZO589876 KJK589876 KTG589876 LDC589876 LMY589876 LWU589876 MGQ589876 MQM589876 NAI589876 NKE589876 NUA589876 ODW589876 ONS589876 OXO589876 PHK589876 PRG589876 QBC589876 QKY589876 QUU589876 REQ589876 ROM589876 RYI589876 SIE589876 SSA589876 TBW589876 TLS589876 TVO589876 UFK589876 UPG589876 UZC589876 VIY589876 VSU589876 WCQ589876 WMM589876 WWI589876 AA655412 JW655412 TS655412 ADO655412 ANK655412 AXG655412 BHC655412 BQY655412 CAU655412 CKQ655412 CUM655412 DEI655412 DOE655412 DYA655412 EHW655412 ERS655412 FBO655412 FLK655412 FVG655412 GFC655412 GOY655412 GYU655412 HIQ655412 HSM655412 ICI655412 IME655412 IWA655412 JFW655412 JPS655412 JZO655412 KJK655412 KTG655412 LDC655412 LMY655412 LWU655412 MGQ655412 MQM655412 NAI655412 NKE655412 NUA655412 ODW655412 ONS655412 OXO655412 PHK655412 PRG655412 QBC655412 QKY655412 QUU655412 REQ655412 ROM655412 RYI655412 SIE655412 SSA655412 TBW655412 TLS655412 TVO655412 UFK655412 UPG655412 UZC655412 VIY655412 VSU655412 WCQ655412 WMM655412 WWI655412 AA720948 JW720948 TS720948 ADO720948 ANK720948 AXG720948 BHC720948 BQY720948 CAU720948 CKQ720948 CUM720948 DEI720948 DOE720948 DYA720948 EHW720948 ERS720948 FBO720948 FLK720948 FVG720948 GFC720948 GOY720948 GYU720948 HIQ720948 HSM720948 ICI720948 IME720948 IWA720948 JFW720948 JPS720948 JZO720948 KJK720948 KTG720948 LDC720948 LMY720948 LWU720948 MGQ720948 MQM720948 NAI720948 NKE720948 NUA720948 ODW720948 ONS720948 OXO720948 PHK720948 PRG720948 QBC720948 QKY720948 QUU720948 REQ720948 ROM720948 RYI720948 SIE720948 SSA720948 TBW720948 TLS720948 TVO720948 UFK720948 UPG720948 UZC720948 VIY720948 VSU720948 WCQ720948 WMM720948 WWI720948 AA786484 JW786484 TS786484 ADO786484 ANK786484 AXG786484 BHC786484 BQY786484 CAU786484 CKQ786484 CUM786484 DEI786484 DOE786484 DYA786484 EHW786484 ERS786484 FBO786484 FLK786484 FVG786484 GFC786484 GOY786484 GYU786484 HIQ786484 HSM786484 ICI786484 IME786484 IWA786484 JFW786484 JPS786484 JZO786484 KJK786484 KTG786484 LDC786484 LMY786484 LWU786484 MGQ786484 MQM786484 NAI786484 NKE786484 NUA786484 ODW786484 ONS786484 OXO786484 PHK786484 PRG786484 QBC786484 QKY786484 QUU786484 REQ786484 ROM786484 RYI786484 SIE786484 SSA786484 TBW786484 TLS786484 TVO786484 UFK786484 UPG786484 UZC786484 VIY786484 VSU786484 WCQ786484 WMM786484 WWI786484 AA852020 JW852020 TS852020 ADO852020 ANK852020 AXG852020 BHC852020 BQY852020 CAU852020 CKQ852020 CUM852020 DEI852020 DOE852020 DYA852020 EHW852020 ERS852020 FBO852020 FLK852020 FVG852020 GFC852020 GOY852020 GYU852020 HIQ852020 HSM852020 ICI852020 IME852020 IWA852020 JFW852020 JPS852020 JZO852020 KJK852020 KTG852020 LDC852020 LMY852020 LWU852020 MGQ852020 MQM852020 NAI852020 NKE852020 NUA852020 ODW852020 ONS852020 OXO852020 PHK852020 PRG852020 QBC852020 QKY852020 QUU852020 REQ852020 ROM852020 RYI852020 SIE852020 SSA852020 TBW852020 TLS852020 TVO852020 UFK852020 UPG852020 UZC852020 VIY852020 VSU852020 WCQ852020 WMM852020 WWI852020 AA917556 JW917556 TS917556 ADO917556 ANK917556 AXG917556 BHC917556 BQY917556 CAU917556 CKQ917556 CUM917556 DEI917556 DOE917556 DYA917556 EHW917556 ERS917556 FBO917556 FLK917556 FVG917556 GFC917556 GOY917556 GYU917556 HIQ917556 HSM917556 ICI917556 IME917556 IWA917556 JFW917556 JPS917556 JZO917556 KJK917556 KTG917556 LDC917556 LMY917556 LWU917556 MGQ917556 MQM917556 NAI917556 NKE917556 NUA917556 ODW917556 ONS917556 OXO917556 PHK917556 PRG917556 QBC917556 QKY917556 QUU917556 REQ917556 ROM917556 RYI917556 SIE917556 SSA917556 TBW917556 TLS917556 TVO917556 UFK917556 UPG917556 UZC917556 VIY917556 VSU917556 WCQ917556 WMM917556 WWI917556 AA983092 JW983092 TS983092 ADO983092 ANK983092 AXG983092 BHC983092 BQY983092 CAU983092 CKQ983092 CUM983092 DEI983092 DOE983092 DYA983092 EHW983092 ERS983092 FBO983092 FLK983092 FVG983092 GFC983092 GOY983092 GYU983092 HIQ983092 HSM983092 ICI983092 IME983092 IWA983092 JFW983092 JPS983092 JZO983092 KJK983092 KTG983092 LDC983092 LMY983092 LWU983092 MGQ983092 MQM983092 NAI983092 NKE983092 NUA983092 ODW983092 ONS983092 OXO983092 PHK983092 PRG983092 QBC983092 QKY983092 QUU983092 REQ983092 ROM983092 RYI983092 SIE983092 SSA983092 TBW983092 TLS983092 TVO983092 UFK983092 UPG983092 UZC983092 VIY983092 VSU983092 WCQ983092 WMM983092 WWI983092 AC52 JY52 TU52 ADQ52 ANM52 AXI52 BHE52 BRA52 CAW52 CKS52 CUO52 DEK52 DOG52 DYC52 EHY52 ERU52 FBQ52 FLM52 FVI52 GFE52 GPA52 GYW52 HIS52 HSO52 ICK52 IMG52 IWC52 JFY52 JPU52 JZQ52 KJM52 KTI52 LDE52 LNA52 LWW52 MGS52 MQO52 NAK52 NKG52 NUC52 ODY52 ONU52 OXQ52 PHM52 PRI52 QBE52 QLA52 QUW52 RES52 ROO52 RYK52 SIG52 SSC52 TBY52 TLU52 TVQ52 UFM52 UPI52 UZE52 VJA52 VSW52 WCS52 WMO52 WWK52 AC65588 JY65588 TU65588 ADQ65588 ANM65588 AXI65588 BHE65588 BRA65588 CAW65588 CKS65588 CUO65588 DEK65588 DOG65588 DYC65588 EHY65588 ERU65588 FBQ65588 FLM65588 FVI65588 GFE65588 GPA65588 GYW65588 HIS65588 HSO65588 ICK65588 IMG65588 IWC65588 JFY65588 JPU65588 JZQ65588 KJM65588 KTI65588 LDE65588 LNA65588 LWW65588 MGS65588 MQO65588 NAK65588 NKG65588 NUC65588 ODY65588 ONU65588 OXQ65588 PHM65588 PRI65588 QBE65588 QLA65588 QUW65588 RES65588 ROO65588 RYK65588 SIG65588 SSC65588 TBY65588 TLU65588 TVQ65588 UFM65588 UPI65588 UZE65588 VJA65588 VSW65588 WCS65588 WMO65588 WWK65588 AC131124 JY131124 TU131124 ADQ131124 ANM131124 AXI131124 BHE131124 BRA131124 CAW131124 CKS131124 CUO131124 DEK131124 DOG131124 DYC131124 EHY131124 ERU131124 FBQ131124 FLM131124 FVI131124 GFE131124 GPA131124 GYW131124 HIS131124 HSO131124 ICK131124 IMG131124 IWC131124 JFY131124 JPU131124 JZQ131124 KJM131124 KTI131124 LDE131124 LNA131124 LWW131124 MGS131124 MQO131124 NAK131124 NKG131124 NUC131124 ODY131124 ONU131124 OXQ131124 PHM131124 PRI131124 QBE131124 QLA131124 QUW131124 RES131124 ROO131124 RYK131124 SIG131124 SSC131124 TBY131124 TLU131124 TVQ131124 UFM131124 UPI131124 UZE131124 VJA131124 VSW131124 WCS131124 WMO131124 WWK131124 AC196660 JY196660 TU196660 ADQ196660 ANM196660 AXI196660 BHE196660 BRA196660 CAW196660 CKS196660 CUO196660 DEK196660 DOG196660 DYC196660 EHY196660 ERU196660 FBQ196660 FLM196660 FVI196660 GFE196660 GPA196660 GYW196660 HIS196660 HSO196660 ICK196660 IMG196660 IWC196660 JFY196660 JPU196660 JZQ196660 KJM196660 KTI196660 LDE196660 LNA196660 LWW196660 MGS196660 MQO196660 NAK196660 NKG196660 NUC196660 ODY196660 ONU196660 OXQ196660 PHM196660 PRI196660 QBE196660 QLA196660 QUW196660 RES196660 ROO196660 RYK196660 SIG196660 SSC196660 TBY196660 TLU196660 TVQ196660 UFM196660 UPI196660 UZE196660 VJA196660 VSW196660 WCS196660 WMO196660 WWK196660 AC262196 JY262196 TU262196 ADQ262196 ANM262196 AXI262196 BHE262196 BRA262196 CAW262196 CKS262196 CUO262196 DEK262196 DOG262196 DYC262196 EHY262196 ERU262196 FBQ262196 FLM262196 FVI262196 GFE262196 GPA262196 GYW262196 HIS262196 HSO262196 ICK262196 IMG262196 IWC262196 JFY262196 JPU262196 JZQ262196 KJM262196 KTI262196 LDE262196 LNA262196 LWW262196 MGS262196 MQO262196 NAK262196 NKG262196 NUC262196 ODY262196 ONU262196 OXQ262196 PHM262196 PRI262196 QBE262196 QLA262196 QUW262196 RES262196 ROO262196 RYK262196 SIG262196 SSC262196 TBY262196 TLU262196 TVQ262196 UFM262196 UPI262196 UZE262196 VJA262196 VSW262196 WCS262196 WMO262196 WWK262196 AC327732 JY327732 TU327732 ADQ327732 ANM327732 AXI327732 BHE327732 BRA327732 CAW327732 CKS327732 CUO327732 DEK327732 DOG327732 DYC327732 EHY327732 ERU327732 FBQ327732 FLM327732 FVI327732 GFE327732 GPA327732 GYW327732 HIS327732 HSO327732 ICK327732 IMG327732 IWC327732 JFY327732 JPU327732 JZQ327732 KJM327732 KTI327732 LDE327732 LNA327732 LWW327732 MGS327732 MQO327732 NAK327732 NKG327732 NUC327732 ODY327732 ONU327732 OXQ327732 PHM327732 PRI327732 QBE327732 QLA327732 QUW327732 RES327732 ROO327732 RYK327732 SIG327732 SSC327732 TBY327732 TLU327732 TVQ327732 UFM327732 UPI327732 UZE327732 VJA327732 VSW327732 WCS327732 WMO327732 WWK327732 AC393268 JY393268 TU393268 ADQ393268 ANM393268 AXI393268 BHE393268 BRA393268 CAW393268 CKS393268 CUO393268 DEK393268 DOG393268 DYC393268 EHY393268 ERU393268 FBQ393268 FLM393268 FVI393268 GFE393268 GPA393268 GYW393268 HIS393268 HSO393268 ICK393268 IMG393268 IWC393268 JFY393268 JPU393268 JZQ393268 KJM393268 KTI393268 LDE393268 LNA393268 LWW393268 MGS393268 MQO393268 NAK393268 NKG393268 NUC393268 ODY393268 ONU393268 OXQ393268 PHM393268 PRI393268 QBE393268 QLA393268 QUW393268 RES393268 ROO393268 RYK393268 SIG393268 SSC393268 TBY393268 TLU393268 TVQ393268 UFM393268 UPI393268 UZE393268 VJA393268 VSW393268 WCS393268 WMO393268 WWK393268 AC458804 JY458804 TU458804 ADQ458804 ANM458804 AXI458804 BHE458804 BRA458804 CAW458804 CKS458804 CUO458804 DEK458804 DOG458804 DYC458804 EHY458804 ERU458804 FBQ458804 FLM458804 FVI458804 GFE458804 GPA458804 GYW458804 HIS458804 HSO458804 ICK458804 IMG458804 IWC458804 JFY458804 JPU458804 JZQ458804 KJM458804 KTI458804 LDE458804 LNA458804 LWW458804 MGS458804 MQO458804 NAK458804 NKG458804 NUC458804 ODY458804 ONU458804 OXQ458804 PHM458804 PRI458804 QBE458804 QLA458804 QUW458804 RES458804 ROO458804 RYK458804 SIG458804 SSC458804 TBY458804 TLU458804 TVQ458804 UFM458804 UPI458804 UZE458804 VJA458804 VSW458804 WCS458804 WMO458804 WWK458804 AC524340 JY524340 TU524340 ADQ524340 ANM524340 AXI524340 BHE524340 BRA524340 CAW524340 CKS524340 CUO524340 DEK524340 DOG524340 DYC524340 EHY524340 ERU524340 FBQ524340 FLM524340 FVI524340 GFE524340 GPA524340 GYW524340 HIS524340 HSO524340 ICK524340 IMG524340 IWC524340 JFY524340 JPU524340 JZQ524340 KJM524340 KTI524340 LDE524340 LNA524340 LWW524340 MGS524340 MQO524340 NAK524340 NKG524340 NUC524340 ODY524340 ONU524340 OXQ524340 PHM524340 PRI524340 QBE524340 QLA524340 QUW524340 RES524340 ROO524340 RYK524340 SIG524340 SSC524340 TBY524340 TLU524340 TVQ524340 UFM524340 UPI524340 UZE524340 VJA524340 VSW524340 WCS524340 WMO524340 WWK524340 AC589876 JY589876 TU589876 ADQ589876 ANM589876 AXI589876 BHE589876 BRA589876 CAW589876 CKS589876 CUO589876 DEK589876 DOG589876 DYC589876 EHY589876 ERU589876 FBQ589876 FLM589876 FVI589876 GFE589876 GPA589876 GYW589876 HIS589876 HSO589876 ICK589876 IMG589876 IWC589876 JFY589876 JPU589876 JZQ589876 KJM589876 KTI589876 LDE589876 LNA589876 LWW589876 MGS589876 MQO589876 NAK589876 NKG589876 NUC589876 ODY589876 ONU589876 OXQ589876 PHM589876 PRI589876 QBE589876 QLA589876 QUW589876 RES589876 ROO589876 RYK589876 SIG589876 SSC589876 TBY589876 TLU589876 TVQ589876 UFM589876 UPI589876 UZE589876 VJA589876 VSW589876 WCS589876 WMO589876 WWK589876 AC655412 JY655412 TU655412 ADQ655412 ANM655412 AXI655412 BHE655412 BRA655412 CAW655412 CKS655412 CUO655412 DEK655412 DOG655412 DYC655412 EHY655412 ERU655412 FBQ655412 FLM655412 FVI655412 GFE655412 GPA655412 GYW655412 HIS655412 HSO655412 ICK655412 IMG655412 IWC655412 JFY655412 JPU655412 JZQ655412 KJM655412 KTI655412 LDE655412 LNA655412 LWW655412 MGS655412 MQO655412 NAK655412 NKG655412 NUC655412 ODY655412 ONU655412 OXQ655412 PHM655412 PRI655412 QBE655412 QLA655412 QUW655412 RES655412 ROO655412 RYK655412 SIG655412 SSC655412 TBY655412 TLU655412 TVQ655412 UFM655412 UPI655412 UZE655412 VJA655412 VSW655412 WCS655412 WMO655412 WWK655412 AC720948 JY720948 TU720948 ADQ720948 ANM720948 AXI720948 BHE720948 BRA720948 CAW720948 CKS720948 CUO720948 DEK720948 DOG720948 DYC720948 EHY720948 ERU720948 FBQ720948 FLM720948 FVI720948 GFE720948 GPA720948 GYW720948 HIS720948 HSO720948 ICK720948 IMG720948 IWC720948 JFY720948 JPU720948 JZQ720948 KJM720948 KTI720948 LDE720948 LNA720948 LWW720948 MGS720948 MQO720948 NAK720948 NKG720948 NUC720948 ODY720948 ONU720948 OXQ720948 PHM720948 PRI720948 QBE720948 QLA720948 QUW720948 RES720948 ROO720948 RYK720948 SIG720948 SSC720948 TBY720948 TLU720948 TVQ720948 UFM720948 UPI720948 UZE720948 VJA720948 VSW720948 WCS720948 WMO720948 WWK720948 AC786484 JY786484 TU786484 ADQ786484 ANM786484 AXI786484 BHE786484 BRA786484 CAW786484 CKS786484 CUO786484 DEK786484 DOG786484 DYC786484 EHY786484 ERU786484 FBQ786484 FLM786484 FVI786484 GFE786484 GPA786484 GYW786484 HIS786484 HSO786484 ICK786484 IMG786484 IWC786484 JFY786484 JPU786484 JZQ786484 KJM786484 KTI786484 LDE786484 LNA786484 LWW786484 MGS786484 MQO786484 NAK786484 NKG786484 NUC786484 ODY786484 ONU786484 OXQ786484 PHM786484 PRI786484 QBE786484 QLA786484 QUW786484 RES786484 ROO786484 RYK786484 SIG786484 SSC786484 TBY786484 TLU786484 TVQ786484 UFM786484 UPI786484 UZE786484 VJA786484 VSW786484 WCS786484 WMO786484 WWK786484 AC852020 JY852020 TU852020 ADQ852020 ANM852020 AXI852020 BHE852020 BRA852020 CAW852020 CKS852020 CUO852020 DEK852020 DOG852020 DYC852020 EHY852020 ERU852020 FBQ852020 FLM852020 FVI852020 GFE852020 GPA852020 GYW852020 HIS852020 HSO852020 ICK852020 IMG852020 IWC852020 JFY852020 JPU852020 JZQ852020 KJM852020 KTI852020 LDE852020 LNA852020 LWW852020 MGS852020 MQO852020 NAK852020 NKG852020 NUC852020 ODY852020 ONU852020 OXQ852020 PHM852020 PRI852020 QBE852020 QLA852020 QUW852020 RES852020 ROO852020 RYK852020 SIG852020 SSC852020 TBY852020 TLU852020 TVQ852020 UFM852020 UPI852020 UZE852020 VJA852020 VSW852020 WCS852020 WMO852020 WWK852020 AC917556 JY917556 TU917556 ADQ917556 ANM917556 AXI917556 BHE917556 BRA917556 CAW917556 CKS917556 CUO917556 DEK917556 DOG917556 DYC917556 EHY917556 ERU917556 FBQ917556 FLM917556 FVI917556 GFE917556 GPA917556 GYW917556 HIS917556 HSO917556 ICK917556 IMG917556 IWC917556 JFY917556 JPU917556 JZQ917556 KJM917556 KTI917556 LDE917556 LNA917556 LWW917556 MGS917556 MQO917556 NAK917556 NKG917556 NUC917556 ODY917556 ONU917556 OXQ917556 PHM917556 PRI917556 QBE917556 QLA917556 QUW917556 RES917556 ROO917556 RYK917556 SIG917556 SSC917556 TBY917556 TLU917556 TVQ917556 UFM917556 UPI917556 UZE917556 VJA917556 VSW917556 WCS917556 WMO917556 WWK917556 AC983092 JY983092 TU983092 ADQ983092 ANM983092 AXI983092 BHE983092 BRA983092 CAW983092 CKS983092 CUO983092 DEK983092 DOG983092 DYC983092 EHY983092 ERU983092 FBQ983092 FLM983092 FVI983092 GFE983092 GPA983092 GYW983092 HIS983092 HSO983092 ICK983092 IMG983092 IWC983092 JFY983092 JPU983092 JZQ983092 KJM983092 KTI983092 LDE983092 LNA983092 LWW983092 MGS983092 MQO983092 NAK983092 NKG983092 NUC983092 ODY983092 ONU983092 OXQ983092 PHM983092 PRI983092 QBE983092 QLA983092 QUW983092 RES983092 ROO983092 RYK983092 SIG983092 SSC983092 TBY983092 TLU983092 TVQ983092 UFM983092 UPI983092 UZE983092 VJA983092 VSW983092 WCS983092 WMO983092 WWK983092 AA57 JW57 TS57 ADO57 ANK57 AXG57 BHC57 BQY57 CAU57 CKQ57 CUM57 DEI57 DOE57 DYA57 EHW57 ERS57 FBO57 FLK57 FVG57 GFC57 GOY57 GYU57 HIQ57 HSM57 ICI57 IME57 IWA57 JFW57 JPS57 JZO57 KJK57 KTG57 LDC57 LMY57 LWU57 MGQ57 MQM57 NAI57 NKE57 NUA57 ODW57 ONS57 OXO57 PHK57 PRG57 QBC57 QKY57 QUU57 REQ57 ROM57 RYI57 SIE57 SSA57 TBW57 TLS57 TVO57 UFK57 UPG57 UZC57 VIY57 VSU57 WCQ57 WMM57 WWI57 AA65593 JW65593 TS65593 ADO65593 ANK65593 AXG65593 BHC65593 BQY65593 CAU65593 CKQ65593 CUM65593 DEI65593 DOE65593 DYA65593 EHW65593 ERS65593 FBO65593 FLK65593 FVG65593 GFC65593 GOY65593 GYU65593 HIQ65593 HSM65593 ICI65593 IME65593 IWA65593 JFW65593 JPS65593 JZO65593 KJK65593 KTG65593 LDC65593 LMY65593 LWU65593 MGQ65593 MQM65593 NAI65593 NKE65593 NUA65593 ODW65593 ONS65593 OXO65593 PHK65593 PRG65593 QBC65593 QKY65593 QUU65593 REQ65593 ROM65593 RYI65593 SIE65593 SSA65593 TBW65593 TLS65593 TVO65593 UFK65593 UPG65593 UZC65593 VIY65593 VSU65593 WCQ65593 WMM65593 WWI65593 AA131129 JW131129 TS131129 ADO131129 ANK131129 AXG131129 BHC131129 BQY131129 CAU131129 CKQ131129 CUM131129 DEI131129 DOE131129 DYA131129 EHW131129 ERS131129 FBO131129 FLK131129 FVG131129 GFC131129 GOY131129 GYU131129 HIQ131129 HSM131129 ICI131129 IME131129 IWA131129 JFW131129 JPS131129 JZO131129 KJK131129 KTG131129 LDC131129 LMY131129 LWU131129 MGQ131129 MQM131129 NAI131129 NKE131129 NUA131129 ODW131129 ONS131129 OXO131129 PHK131129 PRG131129 QBC131129 QKY131129 QUU131129 REQ131129 ROM131129 RYI131129 SIE131129 SSA131129 TBW131129 TLS131129 TVO131129 UFK131129 UPG131129 UZC131129 VIY131129 VSU131129 WCQ131129 WMM131129 WWI131129 AA196665 JW196665 TS196665 ADO196665 ANK196665 AXG196665 BHC196665 BQY196665 CAU196665 CKQ196665 CUM196665 DEI196665 DOE196665 DYA196665 EHW196665 ERS196665 FBO196665 FLK196665 FVG196665 GFC196665 GOY196665 GYU196665 HIQ196665 HSM196665 ICI196665 IME196665 IWA196665 JFW196665 JPS196665 JZO196665 KJK196665 KTG196665 LDC196665 LMY196665 LWU196665 MGQ196665 MQM196665 NAI196665 NKE196665 NUA196665 ODW196665 ONS196665 OXO196665 PHK196665 PRG196665 QBC196665 QKY196665 QUU196665 REQ196665 ROM196665 RYI196665 SIE196665 SSA196665 TBW196665 TLS196665 TVO196665 UFK196665 UPG196665 UZC196665 VIY196665 VSU196665 WCQ196665 WMM196665 WWI196665 AA262201 JW262201 TS262201 ADO262201 ANK262201 AXG262201 BHC262201 BQY262201 CAU262201 CKQ262201 CUM262201 DEI262201 DOE262201 DYA262201 EHW262201 ERS262201 FBO262201 FLK262201 FVG262201 GFC262201 GOY262201 GYU262201 HIQ262201 HSM262201 ICI262201 IME262201 IWA262201 JFW262201 JPS262201 JZO262201 KJK262201 KTG262201 LDC262201 LMY262201 LWU262201 MGQ262201 MQM262201 NAI262201 NKE262201 NUA262201 ODW262201 ONS262201 OXO262201 PHK262201 PRG262201 QBC262201 QKY262201 QUU262201 REQ262201 ROM262201 RYI262201 SIE262201 SSA262201 TBW262201 TLS262201 TVO262201 UFK262201 UPG262201 UZC262201 VIY262201 VSU262201 WCQ262201 WMM262201 WWI262201 AA327737 JW327737 TS327737 ADO327737 ANK327737 AXG327737 BHC327737 BQY327737 CAU327737 CKQ327737 CUM327737 DEI327737 DOE327737 DYA327737 EHW327737 ERS327737 FBO327737 FLK327737 FVG327737 GFC327737 GOY327737 GYU327737 HIQ327737 HSM327737 ICI327737 IME327737 IWA327737 JFW327737 JPS327737 JZO327737 KJK327737 KTG327737 LDC327737 LMY327737 LWU327737 MGQ327737 MQM327737 NAI327737 NKE327737 NUA327737 ODW327737 ONS327737 OXO327737 PHK327737 PRG327737 QBC327737 QKY327737 QUU327737 REQ327737 ROM327737 RYI327737 SIE327737 SSA327737 TBW327737 TLS327737 TVO327737 UFK327737 UPG327737 UZC327737 VIY327737 VSU327737 WCQ327737 WMM327737 WWI327737 AA393273 JW393273 TS393273 ADO393273 ANK393273 AXG393273 BHC393273 BQY393273 CAU393273 CKQ393273 CUM393273 DEI393273 DOE393273 DYA393273 EHW393273 ERS393273 FBO393273 FLK393273 FVG393273 GFC393273 GOY393273 GYU393273 HIQ393273 HSM393273 ICI393273 IME393273 IWA393273 JFW393273 JPS393273 JZO393273 KJK393273 KTG393273 LDC393273 LMY393273 LWU393273 MGQ393273 MQM393273 NAI393273 NKE393273 NUA393273 ODW393273 ONS393273 OXO393273 PHK393273 PRG393273 QBC393273 QKY393273 QUU393273 REQ393273 ROM393273 RYI393273 SIE393273 SSA393273 TBW393273 TLS393273 TVO393273 UFK393273 UPG393273 UZC393273 VIY393273 VSU393273 WCQ393273 WMM393273 WWI393273 AA458809 JW458809 TS458809 ADO458809 ANK458809 AXG458809 BHC458809 BQY458809 CAU458809 CKQ458809 CUM458809 DEI458809 DOE458809 DYA458809 EHW458809 ERS458809 FBO458809 FLK458809 FVG458809 GFC458809 GOY458809 GYU458809 HIQ458809 HSM458809 ICI458809 IME458809 IWA458809 JFW458809 JPS458809 JZO458809 KJK458809 KTG458809 LDC458809 LMY458809 LWU458809 MGQ458809 MQM458809 NAI458809 NKE458809 NUA458809 ODW458809 ONS458809 OXO458809 PHK458809 PRG458809 QBC458809 QKY458809 QUU458809 REQ458809 ROM458809 RYI458809 SIE458809 SSA458809 TBW458809 TLS458809 TVO458809 UFK458809 UPG458809 UZC458809 VIY458809 VSU458809 WCQ458809 WMM458809 WWI458809 AA524345 JW524345 TS524345 ADO524345 ANK524345 AXG524345 BHC524345 BQY524345 CAU524345 CKQ524345 CUM524345 DEI524345 DOE524345 DYA524345 EHW524345 ERS524345 FBO524345 FLK524345 FVG524345 GFC524345 GOY524345 GYU524345 HIQ524345 HSM524345 ICI524345 IME524345 IWA524345 JFW524345 JPS524345 JZO524345 KJK524345 KTG524345 LDC524345 LMY524345 LWU524345 MGQ524345 MQM524345 NAI524345 NKE524345 NUA524345 ODW524345 ONS524345 OXO524345 PHK524345 PRG524345 QBC524345 QKY524345 QUU524345 REQ524345 ROM524345 RYI524345 SIE524345 SSA524345 TBW524345 TLS524345 TVO524345 UFK524345 UPG524345 UZC524345 VIY524345 VSU524345 WCQ524345 WMM524345 WWI524345 AA589881 JW589881 TS589881 ADO589881 ANK589881 AXG589881 BHC589881 BQY589881 CAU589881 CKQ589881 CUM589881 DEI589881 DOE589881 DYA589881 EHW589881 ERS589881 FBO589881 FLK589881 FVG589881 GFC589881 GOY589881 GYU589881 HIQ589881 HSM589881 ICI589881 IME589881 IWA589881 JFW589881 JPS589881 JZO589881 KJK589881 KTG589881 LDC589881 LMY589881 LWU589881 MGQ589881 MQM589881 NAI589881 NKE589881 NUA589881 ODW589881 ONS589881 OXO589881 PHK589881 PRG589881 QBC589881 QKY589881 QUU589881 REQ589881 ROM589881 RYI589881 SIE589881 SSA589881 TBW589881 TLS589881 TVO589881 UFK589881 UPG589881 UZC589881 VIY589881 VSU589881 WCQ589881 WMM589881 WWI589881 AA655417 JW655417 TS655417 ADO655417 ANK655417 AXG655417 BHC655417 BQY655417 CAU655417 CKQ655417 CUM655417 DEI655417 DOE655417 DYA655417 EHW655417 ERS655417 FBO655417 FLK655417 FVG655417 GFC655417 GOY655417 GYU655417 HIQ655417 HSM655417 ICI655417 IME655417 IWA655417 JFW655417 JPS655417 JZO655417 KJK655417 KTG655417 LDC655417 LMY655417 LWU655417 MGQ655417 MQM655417 NAI655417 NKE655417 NUA655417 ODW655417 ONS655417 OXO655417 PHK655417 PRG655417 QBC655417 QKY655417 QUU655417 REQ655417 ROM655417 RYI655417 SIE655417 SSA655417 TBW655417 TLS655417 TVO655417 UFK655417 UPG655417 UZC655417 VIY655417 VSU655417 WCQ655417 WMM655417 WWI655417 AA720953 JW720953 TS720953 ADO720953 ANK720953 AXG720953 BHC720953 BQY720953 CAU720953 CKQ720953 CUM720953 DEI720953 DOE720953 DYA720953 EHW720953 ERS720953 FBO720953 FLK720953 FVG720953 GFC720953 GOY720953 GYU720953 HIQ720953 HSM720953 ICI720953 IME720953 IWA720953 JFW720953 JPS720953 JZO720953 KJK720953 KTG720953 LDC720953 LMY720953 LWU720953 MGQ720953 MQM720953 NAI720953 NKE720953 NUA720953 ODW720953 ONS720953 OXO720953 PHK720953 PRG720953 QBC720953 QKY720953 QUU720953 REQ720953 ROM720953 RYI720953 SIE720953 SSA720953 TBW720953 TLS720953 TVO720953 UFK720953 UPG720953 UZC720953 VIY720953 VSU720953 WCQ720953 WMM720953 WWI720953 AA786489 JW786489 TS786489 ADO786489 ANK786489 AXG786489 BHC786489 BQY786489 CAU786489 CKQ786489 CUM786489 DEI786489 DOE786489 DYA786489 EHW786489 ERS786489 FBO786489 FLK786489 FVG786489 GFC786489 GOY786489 GYU786489 HIQ786489 HSM786489 ICI786489 IME786489 IWA786489 JFW786489 JPS786489 JZO786489 KJK786489 KTG786489 LDC786489 LMY786489 LWU786489 MGQ786489 MQM786489 NAI786489 NKE786489 NUA786489 ODW786489 ONS786489 OXO786489 PHK786489 PRG786489 QBC786489 QKY786489 QUU786489 REQ786489 ROM786489 RYI786489 SIE786489 SSA786489 TBW786489 TLS786489 TVO786489 UFK786489 UPG786489 UZC786489 VIY786489 VSU786489 WCQ786489 WMM786489 WWI786489 AA852025 JW852025 TS852025 ADO852025 ANK852025 AXG852025 BHC852025 BQY852025 CAU852025 CKQ852025 CUM852025 DEI852025 DOE852025 DYA852025 EHW852025 ERS852025 FBO852025 FLK852025 FVG852025 GFC852025 GOY852025 GYU852025 HIQ852025 HSM852025 ICI852025 IME852025 IWA852025 JFW852025 JPS852025 JZO852025 KJK852025 KTG852025 LDC852025 LMY852025 LWU852025 MGQ852025 MQM852025 NAI852025 NKE852025 NUA852025 ODW852025 ONS852025 OXO852025 PHK852025 PRG852025 QBC852025 QKY852025 QUU852025 REQ852025 ROM852025 RYI852025 SIE852025 SSA852025 TBW852025 TLS852025 TVO852025 UFK852025 UPG852025 UZC852025 VIY852025 VSU852025 WCQ852025 WMM852025 WWI852025 AA917561 JW917561 TS917561 ADO917561 ANK917561 AXG917561 BHC917561 BQY917561 CAU917561 CKQ917561 CUM917561 DEI917561 DOE917561 DYA917561 EHW917561 ERS917561 FBO917561 FLK917561 FVG917561 GFC917561 GOY917561 GYU917561 HIQ917561 HSM917561 ICI917561 IME917561 IWA917561 JFW917561 JPS917561 JZO917561 KJK917561 KTG917561 LDC917561 LMY917561 LWU917561 MGQ917561 MQM917561 NAI917561 NKE917561 NUA917561 ODW917561 ONS917561 OXO917561 PHK917561 PRG917561 QBC917561 QKY917561 QUU917561 REQ917561 ROM917561 RYI917561 SIE917561 SSA917561 TBW917561 TLS917561 TVO917561 UFK917561 UPG917561 UZC917561 VIY917561 VSU917561 WCQ917561 WMM917561 WWI917561 AA983097 JW983097 TS983097 ADO983097 ANK983097 AXG983097 BHC983097 BQY983097 CAU983097 CKQ983097 CUM983097 DEI983097 DOE983097 DYA983097 EHW983097 ERS983097 FBO983097 FLK983097 FVG983097 GFC983097 GOY983097 GYU983097 HIQ983097 HSM983097 ICI983097 IME983097 IWA983097 JFW983097 JPS983097 JZO983097 KJK983097 KTG983097 LDC983097 LMY983097 LWU983097 MGQ983097 MQM983097 NAI983097 NKE983097 NUA983097 ODW983097 ONS983097 OXO983097 PHK983097 PRG983097 QBC983097 QKY983097 QUU983097 REQ983097 ROM983097 RYI983097 SIE983097 SSA983097 TBW983097 TLS983097 TVO983097 UFK983097 UPG983097 UZC983097 VIY983097 VSU983097 WCQ983097 WMM983097 WWI983097 AC57 JY57 TU57 ADQ57 ANM57 AXI57 BHE57 BRA57 CAW57 CKS57 CUO57 DEK57 DOG57 DYC57 EHY57 ERU57 FBQ57 FLM57 FVI57 GFE57 GPA57 GYW57 HIS57 HSO57 ICK57 IMG57 IWC57 JFY57 JPU57 JZQ57 KJM57 KTI57 LDE57 LNA57 LWW57 MGS57 MQO57 NAK57 NKG57 NUC57 ODY57 ONU57 OXQ57 PHM57 PRI57 QBE57 QLA57 QUW57 RES57 ROO57 RYK57 SIG57 SSC57 TBY57 TLU57 TVQ57 UFM57 UPI57 UZE57 VJA57 VSW57 WCS57 WMO57 WWK57 AC65593 JY65593 TU65593 ADQ65593 ANM65593 AXI65593 BHE65593 BRA65593 CAW65593 CKS65593 CUO65593 DEK65593 DOG65593 DYC65593 EHY65593 ERU65593 FBQ65593 FLM65593 FVI65593 GFE65593 GPA65593 GYW65593 HIS65593 HSO65593 ICK65593 IMG65593 IWC65593 JFY65593 JPU65593 JZQ65593 KJM65593 KTI65593 LDE65593 LNA65593 LWW65593 MGS65593 MQO65593 NAK65593 NKG65593 NUC65593 ODY65593 ONU65593 OXQ65593 PHM65593 PRI65593 QBE65593 QLA65593 QUW65593 RES65593 ROO65593 RYK65593 SIG65593 SSC65593 TBY65593 TLU65593 TVQ65593 UFM65593 UPI65593 UZE65593 VJA65593 VSW65593 WCS65593 WMO65593 WWK65593 AC131129 JY131129 TU131129 ADQ131129 ANM131129 AXI131129 BHE131129 BRA131129 CAW131129 CKS131129 CUO131129 DEK131129 DOG131129 DYC131129 EHY131129 ERU131129 FBQ131129 FLM131129 FVI131129 GFE131129 GPA131129 GYW131129 HIS131129 HSO131129 ICK131129 IMG131129 IWC131129 JFY131129 JPU131129 JZQ131129 KJM131129 KTI131129 LDE131129 LNA131129 LWW131129 MGS131129 MQO131129 NAK131129 NKG131129 NUC131129 ODY131129 ONU131129 OXQ131129 PHM131129 PRI131129 QBE131129 QLA131129 QUW131129 RES131129 ROO131129 RYK131129 SIG131129 SSC131129 TBY131129 TLU131129 TVQ131129 UFM131129 UPI131129 UZE131129 VJA131129 VSW131129 WCS131129 WMO131129 WWK131129 AC196665 JY196665 TU196665 ADQ196665 ANM196665 AXI196665 BHE196665 BRA196665 CAW196665 CKS196665 CUO196665 DEK196665 DOG196665 DYC196665 EHY196665 ERU196665 FBQ196665 FLM196665 FVI196665 GFE196665 GPA196665 GYW196665 HIS196665 HSO196665 ICK196665 IMG196665 IWC196665 JFY196665 JPU196665 JZQ196665 KJM196665 KTI196665 LDE196665 LNA196665 LWW196665 MGS196665 MQO196665 NAK196665 NKG196665 NUC196665 ODY196665 ONU196665 OXQ196665 PHM196665 PRI196665 QBE196665 QLA196665 QUW196665 RES196665 ROO196665 RYK196665 SIG196665 SSC196665 TBY196665 TLU196665 TVQ196665 UFM196665 UPI196665 UZE196665 VJA196665 VSW196665 WCS196665 WMO196665 WWK196665 AC262201 JY262201 TU262201 ADQ262201 ANM262201 AXI262201 BHE262201 BRA262201 CAW262201 CKS262201 CUO262201 DEK262201 DOG262201 DYC262201 EHY262201 ERU262201 FBQ262201 FLM262201 FVI262201 GFE262201 GPA262201 GYW262201 HIS262201 HSO262201 ICK262201 IMG262201 IWC262201 JFY262201 JPU262201 JZQ262201 KJM262201 KTI262201 LDE262201 LNA262201 LWW262201 MGS262201 MQO262201 NAK262201 NKG262201 NUC262201 ODY262201 ONU262201 OXQ262201 PHM262201 PRI262201 QBE262201 QLA262201 QUW262201 RES262201 ROO262201 RYK262201 SIG262201 SSC262201 TBY262201 TLU262201 TVQ262201 UFM262201 UPI262201 UZE262201 VJA262201 VSW262201 WCS262201 WMO262201 WWK262201 AC327737 JY327737 TU327737 ADQ327737 ANM327737 AXI327737 BHE327737 BRA327737 CAW327737 CKS327737 CUO327737 DEK327737 DOG327737 DYC327737 EHY327737 ERU327737 FBQ327737 FLM327737 FVI327737 GFE327737 GPA327737 GYW327737 HIS327737 HSO327737 ICK327737 IMG327737 IWC327737 JFY327737 JPU327737 JZQ327737 KJM327737 KTI327737 LDE327737 LNA327737 LWW327737 MGS327737 MQO327737 NAK327737 NKG327737 NUC327737 ODY327737 ONU327737 OXQ327737 PHM327737 PRI327737 QBE327737 QLA327737 QUW327737 RES327737 ROO327737 RYK327737 SIG327737 SSC327737 TBY327737 TLU327737 TVQ327737 UFM327737 UPI327737 UZE327737 VJA327737 VSW327737 WCS327737 WMO327737 WWK327737 AC393273 JY393273 TU393273 ADQ393273 ANM393273 AXI393273 BHE393273 BRA393273 CAW393273 CKS393273 CUO393273 DEK393273 DOG393273 DYC393273 EHY393273 ERU393273 FBQ393273 FLM393273 FVI393273 GFE393273 GPA393273 GYW393273 HIS393273 HSO393273 ICK393273 IMG393273 IWC393273 JFY393273 JPU393273 JZQ393273 KJM393273 KTI393273 LDE393273 LNA393273 LWW393273 MGS393273 MQO393273 NAK393273 NKG393273 NUC393273 ODY393273 ONU393273 OXQ393273 PHM393273 PRI393273 QBE393273 QLA393273 QUW393273 RES393273 ROO393273 RYK393273 SIG393273 SSC393273 TBY393273 TLU393273 TVQ393273 UFM393273 UPI393273 UZE393273 VJA393273 VSW393273 WCS393273 WMO393273 WWK393273 AC458809 JY458809 TU458809 ADQ458809 ANM458809 AXI458809 BHE458809 BRA458809 CAW458809 CKS458809 CUO458809 DEK458809 DOG458809 DYC458809 EHY458809 ERU458809 FBQ458809 FLM458809 FVI458809 GFE458809 GPA458809 GYW458809 HIS458809 HSO458809 ICK458809 IMG458809 IWC458809 JFY458809 JPU458809 JZQ458809 KJM458809 KTI458809 LDE458809 LNA458809 LWW458809 MGS458809 MQO458809 NAK458809 NKG458809 NUC458809 ODY458809 ONU458809 OXQ458809 PHM458809 PRI458809 QBE458809 QLA458809 QUW458809 RES458809 ROO458809 RYK458809 SIG458809 SSC458809 TBY458809 TLU458809 TVQ458809 UFM458809 UPI458809 UZE458809 VJA458809 VSW458809 WCS458809 WMO458809 WWK458809 AC524345 JY524345 TU524345 ADQ524345 ANM524345 AXI524345 BHE524345 BRA524345 CAW524345 CKS524345 CUO524345 DEK524345 DOG524345 DYC524345 EHY524345 ERU524345 FBQ524345 FLM524345 FVI524345 GFE524345 GPA524345 GYW524345 HIS524345 HSO524345 ICK524345 IMG524345 IWC524345 JFY524345 JPU524345 JZQ524345 KJM524345 KTI524345 LDE524345 LNA524345 LWW524345 MGS524345 MQO524345 NAK524345 NKG524345 NUC524345 ODY524345 ONU524345 OXQ524345 PHM524345 PRI524345 QBE524345 QLA524345 QUW524345 RES524345 ROO524345 RYK524345 SIG524345 SSC524345 TBY524345 TLU524345 TVQ524345 UFM524345 UPI524345 UZE524345 VJA524345 VSW524345 WCS524345 WMO524345 WWK524345 AC589881 JY589881 TU589881 ADQ589881 ANM589881 AXI589881 BHE589881 BRA589881 CAW589881 CKS589881 CUO589881 DEK589881 DOG589881 DYC589881 EHY589881 ERU589881 FBQ589881 FLM589881 FVI589881 GFE589881 GPA589881 GYW589881 HIS589881 HSO589881 ICK589881 IMG589881 IWC589881 JFY589881 JPU589881 JZQ589881 KJM589881 KTI589881 LDE589881 LNA589881 LWW589881 MGS589881 MQO589881 NAK589881 NKG589881 NUC589881 ODY589881 ONU589881 OXQ589881 PHM589881 PRI589881 QBE589881 QLA589881 QUW589881 RES589881 ROO589881 RYK589881 SIG589881 SSC589881 TBY589881 TLU589881 TVQ589881 UFM589881 UPI589881 UZE589881 VJA589881 VSW589881 WCS589881 WMO589881 WWK589881 AC655417 JY655417 TU655417 ADQ655417 ANM655417 AXI655417 BHE655417 BRA655417 CAW655417 CKS655417 CUO655417 DEK655417 DOG655417 DYC655417 EHY655417 ERU655417 FBQ655417 FLM655417 FVI655417 GFE655417 GPA655417 GYW655417 HIS655417 HSO655417 ICK655417 IMG655417 IWC655417 JFY655417 JPU655417 JZQ655417 KJM655417 KTI655417 LDE655417 LNA655417 LWW655417 MGS655417 MQO655417 NAK655417 NKG655417 NUC655417 ODY655417 ONU655417 OXQ655417 PHM655417 PRI655417 QBE655417 QLA655417 QUW655417 RES655417 ROO655417 RYK655417 SIG655417 SSC655417 TBY655417 TLU655417 TVQ655417 UFM655417 UPI655417 UZE655417 VJA655417 VSW655417 WCS655417 WMO655417 WWK655417 AC720953 JY720953 TU720953 ADQ720953 ANM720953 AXI720953 BHE720953 BRA720953 CAW720953 CKS720953 CUO720953 DEK720953 DOG720953 DYC720953 EHY720953 ERU720953 FBQ720953 FLM720953 FVI720953 GFE720953 GPA720953 GYW720953 HIS720953 HSO720953 ICK720953 IMG720953 IWC720953 JFY720953 JPU720953 JZQ720953 KJM720953 KTI720953 LDE720953 LNA720953 LWW720953 MGS720953 MQO720953 NAK720953 NKG720953 NUC720953 ODY720953 ONU720953 OXQ720953 PHM720953 PRI720953 QBE720953 QLA720953 QUW720953 RES720953 ROO720953 RYK720953 SIG720953 SSC720953 TBY720953 TLU720953 TVQ720953 UFM720953 UPI720953 UZE720953 VJA720953 VSW720953 WCS720953 WMO720953 WWK720953 AC786489 JY786489 TU786489 ADQ786489 ANM786489 AXI786489 BHE786489 BRA786489 CAW786489 CKS786489 CUO786489 DEK786489 DOG786489 DYC786489 EHY786489 ERU786489 FBQ786489 FLM786489 FVI786489 GFE786489 GPA786489 GYW786489 HIS786489 HSO786489 ICK786489 IMG786489 IWC786489 JFY786489 JPU786489 JZQ786489 KJM786489 KTI786489 LDE786489 LNA786489 LWW786489 MGS786489 MQO786489 NAK786489 NKG786489 NUC786489 ODY786489 ONU786489 OXQ786489 PHM786489 PRI786489 QBE786489 QLA786489 QUW786489 RES786489 ROO786489 RYK786489 SIG786489 SSC786489 TBY786489 TLU786489 TVQ786489 UFM786489 UPI786489 UZE786489 VJA786489 VSW786489 WCS786489 WMO786489 WWK786489 AC852025 JY852025 TU852025 ADQ852025 ANM852025 AXI852025 BHE852025 BRA852025 CAW852025 CKS852025 CUO852025 DEK852025 DOG852025 DYC852025 EHY852025 ERU852025 FBQ852025 FLM852025 FVI852025 GFE852025 GPA852025 GYW852025 HIS852025 HSO852025 ICK852025 IMG852025 IWC852025 JFY852025 JPU852025 JZQ852025 KJM852025 KTI852025 LDE852025 LNA852025 LWW852025 MGS852025 MQO852025 NAK852025 NKG852025 NUC852025 ODY852025 ONU852025 OXQ852025 PHM852025 PRI852025 QBE852025 QLA852025 QUW852025 RES852025 ROO852025 RYK852025 SIG852025 SSC852025 TBY852025 TLU852025 TVQ852025 UFM852025 UPI852025 UZE852025 VJA852025 VSW852025 WCS852025 WMO852025 WWK852025 AC917561 JY917561 TU917561 ADQ917561 ANM917561 AXI917561 BHE917561 BRA917561 CAW917561 CKS917561 CUO917561 DEK917561 DOG917561 DYC917561 EHY917561 ERU917561 FBQ917561 FLM917561 FVI917561 GFE917561 GPA917561 GYW917561 HIS917561 HSO917561 ICK917561 IMG917561 IWC917561 JFY917561 JPU917561 JZQ917561 KJM917561 KTI917561 LDE917561 LNA917561 LWW917561 MGS917561 MQO917561 NAK917561 NKG917561 NUC917561 ODY917561 ONU917561 OXQ917561 PHM917561 PRI917561 QBE917561 QLA917561 QUW917561 RES917561 ROO917561 RYK917561 SIG917561 SSC917561 TBY917561 TLU917561 TVQ917561 UFM917561 UPI917561 UZE917561 VJA917561 VSW917561 WCS917561 WMO917561 WWK917561 AC983097 JY983097 TU983097 ADQ983097 ANM983097 AXI983097 BHE983097 BRA983097 CAW983097 CKS983097 CUO983097 DEK983097 DOG983097 DYC983097 EHY983097 ERU983097 FBQ983097 FLM983097 FVI983097 GFE983097 GPA983097 GYW983097 HIS983097 HSO983097 ICK983097 IMG983097 IWC983097 JFY983097 JPU983097 JZQ983097 KJM983097 KTI983097 LDE983097 LNA983097 LWW983097 MGS983097 MQO983097 NAK983097 NKG983097 NUC983097 ODY983097 ONU983097 OXQ983097 PHM983097 PRI983097 QBE983097 QLA983097 QUW983097 RES983097 ROO983097 RYK983097 SIG983097 SSC983097 TBY983097 TLU983097 TVQ983097 UFM983097 UPI983097 UZE983097 VJA983097 VSW983097 WCS983097 WMO983097 WWK983097 AA62 JW62 TS62 ADO62 ANK62 AXG62 BHC62 BQY62 CAU62 CKQ62 CUM62 DEI62 DOE62 DYA62 EHW62 ERS62 FBO62 FLK62 FVG62 GFC62 GOY62 GYU62 HIQ62 HSM62 ICI62 IME62 IWA62 JFW62 JPS62 JZO62 KJK62 KTG62 LDC62 LMY62 LWU62 MGQ62 MQM62 NAI62 NKE62 NUA62 ODW62 ONS62 OXO62 PHK62 PRG62 QBC62 QKY62 QUU62 REQ62 ROM62 RYI62 SIE62 SSA62 TBW62 TLS62 TVO62 UFK62 UPG62 UZC62 VIY62 VSU62 WCQ62 WMM62 WWI62 AA65598 JW65598 TS65598 ADO65598 ANK65598 AXG65598 BHC65598 BQY65598 CAU65598 CKQ65598 CUM65598 DEI65598 DOE65598 DYA65598 EHW65598 ERS65598 FBO65598 FLK65598 FVG65598 GFC65598 GOY65598 GYU65598 HIQ65598 HSM65598 ICI65598 IME65598 IWA65598 JFW65598 JPS65598 JZO65598 KJK65598 KTG65598 LDC65598 LMY65598 LWU65598 MGQ65598 MQM65598 NAI65598 NKE65598 NUA65598 ODW65598 ONS65598 OXO65598 PHK65598 PRG65598 QBC65598 QKY65598 QUU65598 REQ65598 ROM65598 RYI65598 SIE65598 SSA65598 TBW65598 TLS65598 TVO65598 UFK65598 UPG65598 UZC65598 VIY65598 VSU65598 WCQ65598 WMM65598 WWI65598 AA131134 JW131134 TS131134 ADO131134 ANK131134 AXG131134 BHC131134 BQY131134 CAU131134 CKQ131134 CUM131134 DEI131134 DOE131134 DYA131134 EHW131134 ERS131134 FBO131134 FLK131134 FVG131134 GFC131134 GOY131134 GYU131134 HIQ131134 HSM131134 ICI131134 IME131134 IWA131134 JFW131134 JPS131134 JZO131134 KJK131134 KTG131134 LDC131134 LMY131134 LWU131134 MGQ131134 MQM131134 NAI131134 NKE131134 NUA131134 ODW131134 ONS131134 OXO131134 PHK131134 PRG131134 QBC131134 QKY131134 QUU131134 REQ131134 ROM131134 RYI131134 SIE131134 SSA131134 TBW131134 TLS131134 TVO131134 UFK131134 UPG131134 UZC131134 VIY131134 VSU131134 WCQ131134 WMM131134 WWI131134 AA196670 JW196670 TS196670 ADO196670 ANK196670 AXG196670 BHC196670 BQY196670 CAU196670 CKQ196670 CUM196670 DEI196670 DOE196670 DYA196670 EHW196670 ERS196670 FBO196670 FLK196670 FVG196670 GFC196670 GOY196670 GYU196670 HIQ196670 HSM196670 ICI196670 IME196670 IWA196670 JFW196670 JPS196670 JZO196670 KJK196670 KTG196670 LDC196670 LMY196670 LWU196670 MGQ196670 MQM196670 NAI196670 NKE196670 NUA196670 ODW196670 ONS196670 OXO196670 PHK196670 PRG196670 QBC196670 QKY196670 QUU196670 REQ196670 ROM196670 RYI196670 SIE196670 SSA196670 TBW196670 TLS196670 TVO196670 UFK196670 UPG196670 UZC196670 VIY196670 VSU196670 WCQ196670 WMM196670 WWI196670 AA262206 JW262206 TS262206 ADO262206 ANK262206 AXG262206 BHC262206 BQY262206 CAU262206 CKQ262206 CUM262206 DEI262206 DOE262206 DYA262206 EHW262206 ERS262206 FBO262206 FLK262206 FVG262206 GFC262206 GOY262206 GYU262206 HIQ262206 HSM262206 ICI262206 IME262206 IWA262206 JFW262206 JPS262206 JZO262206 KJK262206 KTG262206 LDC262206 LMY262206 LWU262206 MGQ262206 MQM262206 NAI262206 NKE262206 NUA262206 ODW262206 ONS262206 OXO262206 PHK262206 PRG262206 QBC262206 QKY262206 QUU262206 REQ262206 ROM262206 RYI262206 SIE262206 SSA262206 TBW262206 TLS262206 TVO262206 UFK262206 UPG262206 UZC262206 VIY262206 VSU262206 WCQ262206 WMM262206 WWI262206 AA327742 JW327742 TS327742 ADO327742 ANK327742 AXG327742 BHC327742 BQY327742 CAU327742 CKQ327742 CUM327742 DEI327742 DOE327742 DYA327742 EHW327742 ERS327742 FBO327742 FLK327742 FVG327742 GFC327742 GOY327742 GYU327742 HIQ327742 HSM327742 ICI327742 IME327742 IWA327742 JFW327742 JPS327742 JZO327742 KJK327742 KTG327742 LDC327742 LMY327742 LWU327742 MGQ327742 MQM327742 NAI327742 NKE327742 NUA327742 ODW327742 ONS327742 OXO327742 PHK327742 PRG327742 QBC327742 QKY327742 QUU327742 REQ327742 ROM327742 RYI327742 SIE327742 SSA327742 TBW327742 TLS327742 TVO327742 UFK327742 UPG327742 UZC327742 VIY327742 VSU327742 WCQ327742 WMM327742 WWI327742 AA393278 JW393278 TS393278 ADO393278 ANK393278 AXG393278 BHC393278 BQY393278 CAU393278 CKQ393278 CUM393278 DEI393278 DOE393278 DYA393278 EHW393278 ERS393278 FBO393278 FLK393278 FVG393278 GFC393278 GOY393278 GYU393278 HIQ393278 HSM393278 ICI393278 IME393278 IWA393278 JFW393278 JPS393278 JZO393278 KJK393278 KTG393278 LDC393278 LMY393278 LWU393278 MGQ393278 MQM393278 NAI393278 NKE393278 NUA393278 ODW393278 ONS393278 OXO393278 PHK393278 PRG393278 QBC393278 QKY393278 QUU393278 REQ393278 ROM393278 RYI393278 SIE393278 SSA393278 TBW393278 TLS393278 TVO393278 UFK393278 UPG393278 UZC393278 VIY393278 VSU393278 WCQ393278 WMM393278 WWI393278 AA458814 JW458814 TS458814 ADO458814 ANK458814 AXG458814 BHC458814 BQY458814 CAU458814 CKQ458814 CUM458814 DEI458814 DOE458814 DYA458814 EHW458814 ERS458814 FBO458814 FLK458814 FVG458814 GFC458814 GOY458814 GYU458814 HIQ458814 HSM458814 ICI458814 IME458814 IWA458814 JFW458814 JPS458814 JZO458814 KJK458814 KTG458814 LDC458814 LMY458814 LWU458814 MGQ458814 MQM458814 NAI458814 NKE458814 NUA458814 ODW458814 ONS458814 OXO458814 PHK458814 PRG458814 QBC458814 QKY458814 QUU458814 REQ458814 ROM458814 RYI458814 SIE458814 SSA458814 TBW458814 TLS458814 TVO458814 UFK458814 UPG458814 UZC458814 VIY458814 VSU458814 WCQ458814 WMM458814 WWI458814 AA524350 JW524350 TS524350 ADO524350 ANK524350 AXG524350 BHC524350 BQY524350 CAU524350 CKQ524350 CUM524350 DEI524350 DOE524350 DYA524350 EHW524350 ERS524350 FBO524350 FLK524350 FVG524350 GFC524350 GOY524350 GYU524350 HIQ524350 HSM524350 ICI524350 IME524350 IWA524350 JFW524350 JPS524350 JZO524350 KJK524350 KTG524350 LDC524350 LMY524350 LWU524350 MGQ524350 MQM524350 NAI524350 NKE524350 NUA524350 ODW524350 ONS524350 OXO524350 PHK524350 PRG524350 QBC524350 QKY524350 QUU524350 REQ524350 ROM524350 RYI524350 SIE524350 SSA524350 TBW524350 TLS524350 TVO524350 UFK524350 UPG524350 UZC524350 VIY524350 VSU524350 WCQ524350 WMM524350 WWI524350 AA589886 JW589886 TS589886 ADO589886 ANK589886 AXG589886 BHC589886 BQY589886 CAU589886 CKQ589886 CUM589886 DEI589886 DOE589886 DYA589886 EHW589886 ERS589886 FBO589886 FLK589886 FVG589886 GFC589886 GOY589886 GYU589886 HIQ589886 HSM589886 ICI589886 IME589886 IWA589886 JFW589886 JPS589886 JZO589886 KJK589886 KTG589886 LDC589886 LMY589886 LWU589886 MGQ589886 MQM589886 NAI589886 NKE589886 NUA589886 ODW589886 ONS589886 OXO589886 PHK589886 PRG589886 QBC589886 QKY589886 QUU589886 REQ589886 ROM589886 RYI589886 SIE589886 SSA589886 TBW589886 TLS589886 TVO589886 UFK589886 UPG589886 UZC589886 VIY589886 VSU589886 WCQ589886 WMM589886 WWI589886 AA655422 JW655422 TS655422 ADO655422 ANK655422 AXG655422 BHC655422 BQY655422 CAU655422 CKQ655422 CUM655422 DEI655422 DOE655422 DYA655422 EHW655422 ERS655422 FBO655422 FLK655422 FVG655422 GFC655422 GOY655422 GYU655422 HIQ655422 HSM655422 ICI655422 IME655422 IWA655422 JFW655422 JPS655422 JZO655422 KJK655422 KTG655422 LDC655422 LMY655422 LWU655422 MGQ655422 MQM655422 NAI655422 NKE655422 NUA655422 ODW655422 ONS655422 OXO655422 PHK655422 PRG655422 QBC655422 QKY655422 QUU655422 REQ655422 ROM655422 RYI655422 SIE655422 SSA655422 TBW655422 TLS655422 TVO655422 UFK655422 UPG655422 UZC655422 VIY655422 VSU655422 WCQ655422 WMM655422 WWI655422 AA720958 JW720958 TS720958 ADO720958 ANK720958 AXG720958 BHC720958 BQY720958 CAU720958 CKQ720958 CUM720958 DEI720958 DOE720958 DYA720958 EHW720958 ERS720958 FBO720958 FLK720958 FVG720958 GFC720958 GOY720958 GYU720958 HIQ720958 HSM720958 ICI720958 IME720958 IWA720958 JFW720958 JPS720958 JZO720958 KJK720958 KTG720958 LDC720958 LMY720958 LWU720958 MGQ720958 MQM720958 NAI720958 NKE720958 NUA720958 ODW720958 ONS720958 OXO720958 PHK720958 PRG720958 QBC720958 QKY720958 QUU720958 REQ720958 ROM720958 RYI720958 SIE720958 SSA720958 TBW720958 TLS720958 TVO720958 UFK720958 UPG720958 UZC720958 VIY720958 VSU720958 WCQ720958 WMM720958 WWI720958 AA786494 JW786494 TS786494 ADO786494 ANK786494 AXG786494 BHC786494 BQY786494 CAU786494 CKQ786494 CUM786494 DEI786494 DOE786494 DYA786494 EHW786494 ERS786494 FBO786494 FLK786494 FVG786494 GFC786494 GOY786494 GYU786494 HIQ786494 HSM786494 ICI786494 IME786494 IWA786494 JFW786494 JPS786494 JZO786494 KJK786494 KTG786494 LDC786494 LMY786494 LWU786494 MGQ786494 MQM786494 NAI786494 NKE786494 NUA786494 ODW786494 ONS786494 OXO786494 PHK786494 PRG786494 QBC786494 QKY786494 QUU786494 REQ786494 ROM786494 RYI786494 SIE786494 SSA786494 TBW786494 TLS786494 TVO786494 UFK786494 UPG786494 UZC786494 VIY786494 VSU786494 WCQ786494 WMM786494 WWI786494 AA852030 JW852030 TS852030 ADO852030 ANK852030 AXG852030 BHC852030 BQY852030 CAU852030 CKQ852030 CUM852030 DEI852030 DOE852030 DYA852030 EHW852030 ERS852030 FBO852030 FLK852030 FVG852030 GFC852030 GOY852030 GYU852030 HIQ852030 HSM852030 ICI852030 IME852030 IWA852030 JFW852030 JPS852030 JZO852030 KJK852030 KTG852030 LDC852030 LMY852030 LWU852030 MGQ852030 MQM852030 NAI852030 NKE852030 NUA852030 ODW852030 ONS852030 OXO852030 PHK852030 PRG852030 QBC852030 QKY852030 QUU852030 REQ852030 ROM852030 RYI852030 SIE852030 SSA852030 TBW852030 TLS852030 TVO852030 UFK852030 UPG852030 UZC852030 VIY852030 VSU852030 WCQ852030 WMM852030 WWI852030 AA917566 JW917566 TS917566 ADO917566 ANK917566 AXG917566 BHC917566 BQY917566 CAU917566 CKQ917566 CUM917566 DEI917566 DOE917566 DYA917566 EHW917566 ERS917566 FBO917566 FLK917566 FVG917566 GFC917566 GOY917566 GYU917566 HIQ917566 HSM917566 ICI917566 IME917566 IWA917566 JFW917566 JPS917566 JZO917566 KJK917566 KTG917566 LDC917566 LMY917566 LWU917566 MGQ917566 MQM917566 NAI917566 NKE917566 NUA917566 ODW917566 ONS917566 OXO917566 PHK917566 PRG917566 QBC917566 QKY917566 QUU917566 REQ917566 ROM917566 RYI917566 SIE917566 SSA917566 TBW917566 TLS917566 TVO917566 UFK917566 UPG917566 UZC917566 VIY917566 VSU917566 WCQ917566 WMM917566 WWI917566 AA983102 JW983102 TS983102 ADO983102 ANK983102 AXG983102 BHC983102 BQY983102 CAU983102 CKQ983102 CUM983102 DEI983102 DOE983102 DYA983102 EHW983102 ERS983102 FBO983102 FLK983102 FVG983102 GFC983102 GOY983102 GYU983102 HIQ983102 HSM983102 ICI983102 IME983102 IWA983102 JFW983102 JPS983102 JZO983102 KJK983102 KTG983102 LDC983102 LMY983102 LWU983102 MGQ983102 MQM983102 NAI983102 NKE983102 NUA983102 ODW983102 ONS983102 OXO983102 PHK983102 PRG983102 QBC983102 QKY983102 QUU983102 REQ983102 ROM983102 RYI983102 SIE983102 SSA983102 TBW983102 TLS983102 TVO983102 UFK983102 UPG983102 UZC983102 VIY983102 VSU983102 WCQ983102 WMM983102 WWI983102 AC62 JY62 TU62 ADQ62 ANM62 AXI62 BHE62 BRA62 CAW62 CKS62 CUO62 DEK62 DOG62 DYC62 EHY62 ERU62 FBQ62 FLM62 FVI62 GFE62 GPA62 GYW62 HIS62 HSO62 ICK62 IMG62 IWC62 JFY62 JPU62 JZQ62 KJM62 KTI62 LDE62 LNA62 LWW62 MGS62 MQO62 NAK62 NKG62 NUC62 ODY62 ONU62 OXQ62 PHM62 PRI62 QBE62 QLA62 QUW62 RES62 ROO62 RYK62 SIG62 SSC62 TBY62 TLU62 TVQ62 UFM62 UPI62 UZE62 VJA62 VSW62 WCS62 WMO62 WWK62 AC65598 JY65598 TU65598 ADQ65598 ANM65598 AXI65598 BHE65598 BRA65598 CAW65598 CKS65598 CUO65598 DEK65598 DOG65598 DYC65598 EHY65598 ERU65598 FBQ65598 FLM65598 FVI65598 GFE65598 GPA65598 GYW65598 HIS65598 HSO65598 ICK65598 IMG65598 IWC65598 JFY65598 JPU65598 JZQ65598 KJM65598 KTI65598 LDE65598 LNA65598 LWW65598 MGS65598 MQO65598 NAK65598 NKG65598 NUC65598 ODY65598 ONU65598 OXQ65598 PHM65598 PRI65598 QBE65598 QLA65598 QUW65598 RES65598 ROO65598 RYK65598 SIG65598 SSC65598 TBY65598 TLU65598 TVQ65598 UFM65598 UPI65598 UZE65598 VJA65598 VSW65598 WCS65598 WMO65598 WWK65598 AC131134 JY131134 TU131134 ADQ131134 ANM131134 AXI131134 BHE131134 BRA131134 CAW131134 CKS131134 CUO131134 DEK131134 DOG131134 DYC131134 EHY131134 ERU131134 FBQ131134 FLM131134 FVI131134 GFE131134 GPA131134 GYW131134 HIS131134 HSO131134 ICK131134 IMG131134 IWC131134 JFY131134 JPU131134 JZQ131134 KJM131134 KTI131134 LDE131134 LNA131134 LWW131134 MGS131134 MQO131134 NAK131134 NKG131134 NUC131134 ODY131134 ONU131134 OXQ131134 PHM131134 PRI131134 QBE131134 QLA131134 QUW131134 RES131134 ROO131134 RYK131134 SIG131134 SSC131134 TBY131134 TLU131134 TVQ131134 UFM131134 UPI131134 UZE131134 VJA131134 VSW131134 WCS131134 WMO131134 WWK131134 AC196670 JY196670 TU196670 ADQ196670 ANM196670 AXI196670 BHE196670 BRA196670 CAW196670 CKS196670 CUO196670 DEK196670 DOG196670 DYC196670 EHY196670 ERU196670 FBQ196670 FLM196670 FVI196670 GFE196670 GPA196670 GYW196670 HIS196670 HSO196670 ICK196670 IMG196670 IWC196670 JFY196670 JPU196670 JZQ196670 KJM196670 KTI196670 LDE196670 LNA196670 LWW196670 MGS196670 MQO196670 NAK196670 NKG196670 NUC196670 ODY196670 ONU196670 OXQ196670 PHM196670 PRI196670 QBE196670 QLA196670 QUW196670 RES196670 ROO196670 RYK196670 SIG196670 SSC196670 TBY196670 TLU196670 TVQ196670 UFM196670 UPI196670 UZE196670 VJA196670 VSW196670 WCS196670 WMO196670 WWK196670 AC262206 JY262206 TU262206 ADQ262206 ANM262206 AXI262206 BHE262206 BRA262206 CAW262206 CKS262206 CUO262206 DEK262206 DOG262206 DYC262206 EHY262206 ERU262206 FBQ262206 FLM262206 FVI262206 GFE262206 GPA262206 GYW262206 HIS262206 HSO262206 ICK262206 IMG262206 IWC262206 JFY262206 JPU262206 JZQ262206 KJM262206 KTI262206 LDE262206 LNA262206 LWW262206 MGS262206 MQO262206 NAK262206 NKG262206 NUC262206 ODY262206 ONU262206 OXQ262206 PHM262206 PRI262206 QBE262206 QLA262206 QUW262206 RES262206 ROO262206 RYK262206 SIG262206 SSC262206 TBY262206 TLU262206 TVQ262206 UFM262206 UPI262206 UZE262206 VJA262206 VSW262206 WCS262206 WMO262206 WWK262206 AC327742 JY327742 TU327742 ADQ327742 ANM327742 AXI327742 BHE327742 BRA327742 CAW327742 CKS327742 CUO327742 DEK327742 DOG327742 DYC327742 EHY327742 ERU327742 FBQ327742 FLM327742 FVI327742 GFE327742 GPA327742 GYW327742 HIS327742 HSO327742 ICK327742 IMG327742 IWC327742 JFY327742 JPU327742 JZQ327742 KJM327742 KTI327742 LDE327742 LNA327742 LWW327742 MGS327742 MQO327742 NAK327742 NKG327742 NUC327742 ODY327742 ONU327742 OXQ327742 PHM327742 PRI327742 QBE327742 QLA327742 QUW327742 RES327742 ROO327742 RYK327742 SIG327742 SSC327742 TBY327742 TLU327742 TVQ327742 UFM327742 UPI327742 UZE327742 VJA327742 VSW327742 WCS327742 WMO327742 WWK327742 AC393278 JY393278 TU393278 ADQ393278 ANM393278 AXI393278 BHE393278 BRA393278 CAW393278 CKS393278 CUO393278 DEK393278 DOG393278 DYC393278 EHY393278 ERU393278 FBQ393278 FLM393278 FVI393278 GFE393278 GPA393278 GYW393278 HIS393278 HSO393278 ICK393278 IMG393278 IWC393278 JFY393278 JPU393278 JZQ393278 KJM393278 KTI393278 LDE393278 LNA393278 LWW393278 MGS393278 MQO393278 NAK393278 NKG393278 NUC393278 ODY393278 ONU393278 OXQ393278 PHM393278 PRI393278 QBE393278 QLA393278 QUW393278 RES393278 ROO393278 RYK393278 SIG393278 SSC393278 TBY393278 TLU393278 TVQ393278 UFM393278 UPI393278 UZE393278 VJA393278 VSW393278 WCS393278 WMO393278 WWK393278 AC458814 JY458814 TU458814 ADQ458814 ANM458814 AXI458814 BHE458814 BRA458814 CAW458814 CKS458814 CUO458814 DEK458814 DOG458814 DYC458814 EHY458814 ERU458814 FBQ458814 FLM458814 FVI458814 GFE458814 GPA458814 GYW458814 HIS458814 HSO458814 ICK458814 IMG458814 IWC458814 JFY458814 JPU458814 JZQ458814 KJM458814 KTI458814 LDE458814 LNA458814 LWW458814 MGS458814 MQO458814 NAK458814 NKG458814 NUC458814 ODY458814 ONU458814 OXQ458814 PHM458814 PRI458814 QBE458814 QLA458814 QUW458814 RES458814 ROO458814 RYK458814 SIG458814 SSC458814 TBY458814 TLU458814 TVQ458814 UFM458814 UPI458814 UZE458814 VJA458814 VSW458814 WCS458814 WMO458814 WWK458814 AC524350 JY524350 TU524350 ADQ524350 ANM524350 AXI524350 BHE524350 BRA524350 CAW524350 CKS524350 CUO524350 DEK524350 DOG524350 DYC524350 EHY524350 ERU524350 FBQ524350 FLM524350 FVI524350 GFE524350 GPA524350 GYW524350 HIS524350 HSO524350 ICK524350 IMG524350 IWC524350 JFY524350 JPU524350 JZQ524350 KJM524350 KTI524350 LDE524350 LNA524350 LWW524350 MGS524350 MQO524350 NAK524350 NKG524350 NUC524350 ODY524350 ONU524350 OXQ524350 PHM524350 PRI524350 QBE524350 QLA524350 QUW524350 RES524350 ROO524350 RYK524350 SIG524350 SSC524350 TBY524350 TLU524350 TVQ524350 UFM524350 UPI524350 UZE524350 VJA524350 VSW524350 WCS524350 WMO524350 WWK524350 AC589886 JY589886 TU589886 ADQ589886 ANM589886 AXI589886 BHE589886 BRA589886 CAW589886 CKS589886 CUO589886 DEK589886 DOG589886 DYC589886 EHY589886 ERU589886 FBQ589886 FLM589886 FVI589886 GFE589886 GPA589886 GYW589886 HIS589886 HSO589886 ICK589886 IMG589886 IWC589886 JFY589886 JPU589886 JZQ589886 KJM589886 KTI589886 LDE589886 LNA589886 LWW589886 MGS589886 MQO589886 NAK589886 NKG589886 NUC589886 ODY589886 ONU589886 OXQ589886 PHM589886 PRI589886 QBE589886 QLA589886 QUW589886 RES589886 ROO589886 RYK589886 SIG589886 SSC589886 TBY589886 TLU589886 TVQ589886 UFM589886 UPI589886 UZE589886 VJA589886 VSW589886 WCS589886 WMO589886 WWK589886 AC655422 JY655422 TU655422 ADQ655422 ANM655422 AXI655422 BHE655422 BRA655422 CAW655422 CKS655422 CUO655422 DEK655422 DOG655422 DYC655422 EHY655422 ERU655422 FBQ655422 FLM655422 FVI655422 GFE655422 GPA655422 GYW655422 HIS655422 HSO655422 ICK655422 IMG655422 IWC655422 JFY655422 JPU655422 JZQ655422 KJM655422 KTI655422 LDE655422 LNA655422 LWW655422 MGS655422 MQO655422 NAK655422 NKG655422 NUC655422 ODY655422 ONU655422 OXQ655422 PHM655422 PRI655422 QBE655422 QLA655422 QUW655422 RES655422 ROO655422 RYK655422 SIG655422 SSC655422 TBY655422 TLU655422 TVQ655422 UFM655422 UPI655422 UZE655422 VJA655422 VSW655422 WCS655422 WMO655422 WWK655422 AC720958 JY720958 TU720958 ADQ720958 ANM720958 AXI720958 BHE720958 BRA720958 CAW720958 CKS720958 CUO720958 DEK720958 DOG720958 DYC720958 EHY720958 ERU720958 FBQ720958 FLM720958 FVI720958 GFE720958 GPA720958 GYW720958 HIS720958 HSO720958 ICK720958 IMG720958 IWC720958 JFY720958 JPU720958 JZQ720958 KJM720958 KTI720958 LDE720958 LNA720958 LWW720958 MGS720958 MQO720958 NAK720958 NKG720958 NUC720958 ODY720958 ONU720958 OXQ720958 PHM720958 PRI720958 QBE720958 QLA720958 QUW720958 RES720958 ROO720958 RYK720958 SIG720958 SSC720958 TBY720958 TLU720958 TVQ720958 UFM720958 UPI720958 UZE720958 VJA720958 VSW720958 WCS720958 WMO720958 WWK720958 AC786494 JY786494 TU786494 ADQ786494 ANM786494 AXI786494 BHE786494 BRA786494 CAW786494 CKS786494 CUO786494 DEK786494 DOG786494 DYC786494 EHY786494 ERU786494 FBQ786494 FLM786494 FVI786494 GFE786494 GPA786494 GYW786494 HIS786494 HSO786494 ICK786494 IMG786494 IWC786494 JFY786494 JPU786494 JZQ786494 KJM786494 KTI786494 LDE786494 LNA786494 LWW786494 MGS786494 MQO786494 NAK786494 NKG786494 NUC786494 ODY786494 ONU786494 OXQ786494 PHM786494 PRI786494 QBE786494 QLA786494 QUW786494 RES786494 ROO786494 RYK786494 SIG786494 SSC786494 TBY786494 TLU786494 TVQ786494 UFM786494 UPI786494 UZE786494 VJA786494 VSW786494 WCS786494 WMO786494 WWK786494 AC852030 JY852030 TU852030 ADQ852030 ANM852030 AXI852030 BHE852030 BRA852030 CAW852030 CKS852030 CUO852030 DEK852030 DOG852030 DYC852030 EHY852030 ERU852030 FBQ852030 FLM852030 FVI852030 GFE852030 GPA852030 GYW852030 HIS852030 HSO852030 ICK852030 IMG852030 IWC852030 JFY852030 JPU852030 JZQ852030 KJM852030 KTI852030 LDE852030 LNA852030 LWW852030 MGS852030 MQO852030 NAK852030 NKG852030 NUC852030 ODY852030 ONU852030 OXQ852030 PHM852030 PRI852030 QBE852030 QLA852030 QUW852030 RES852030 ROO852030 RYK852030 SIG852030 SSC852030 TBY852030 TLU852030 TVQ852030 UFM852030 UPI852030 UZE852030 VJA852030 VSW852030 WCS852030 WMO852030 WWK852030 AC917566 JY917566 TU917566 ADQ917566 ANM917566 AXI917566 BHE917566 BRA917566 CAW917566 CKS917566 CUO917566 DEK917566 DOG917566 DYC917566 EHY917566 ERU917566 FBQ917566 FLM917566 FVI917566 GFE917566 GPA917566 GYW917566 HIS917566 HSO917566 ICK917566 IMG917566 IWC917566 JFY917566 JPU917566 JZQ917566 KJM917566 KTI917566 LDE917566 LNA917566 LWW917566 MGS917566 MQO917566 NAK917566 NKG917566 NUC917566 ODY917566 ONU917566 OXQ917566 PHM917566 PRI917566 QBE917566 QLA917566 QUW917566 RES917566 ROO917566 RYK917566 SIG917566 SSC917566 TBY917566 TLU917566 TVQ917566 UFM917566 UPI917566 UZE917566 VJA917566 VSW917566 WCS917566 WMO917566 WWK917566 AC983102 JY983102 TU983102 ADQ983102 ANM983102 AXI983102 BHE983102 BRA983102 CAW983102 CKS983102 CUO983102 DEK983102 DOG983102 DYC983102 EHY983102 ERU983102 FBQ983102 FLM983102 FVI983102 GFE983102 GPA983102 GYW983102 HIS983102 HSO983102 ICK983102 IMG983102 IWC983102 JFY983102 JPU983102 JZQ983102 KJM983102 KTI983102 LDE983102 LNA983102 LWW983102 MGS983102 MQO983102 NAK983102 NKG983102 NUC983102 ODY983102 ONU983102 OXQ983102 PHM983102 PRI983102 QBE983102 QLA983102 QUW983102 RES983102 ROO983102 RYK983102 SIG983102 SSC983102 TBY983102 TLU983102 TVQ983102 UFM983102 UPI983102 UZE983102 VJA983102 VSW983102 WCS983102 WMO983102 WWK983102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別紙7</vt:lpstr>
      <vt:lpstr>別紙7－2</vt:lpstr>
      <vt:lpstr>(記載例)別紙7－2</vt:lpstr>
      <vt:lpstr>別紙12</vt:lpstr>
      <vt:lpstr>別紙12-2</vt:lpstr>
      <vt:lpstr>別紙１３</vt:lpstr>
      <vt:lpstr>別紙１４</vt:lpstr>
      <vt:lpstr>'(記載例)別紙7－2'!Print_Area</vt:lpstr>
      <vt:lpstr>別紙12!Print_Area</vt:lpstr>
      <vt:lpstr>'別紙12-2'!Print_Area</vt:lpstr>
      <vt:lpstr>別紙１３!Print_Area</vt:lpstr>
      <vt:lpstr>別紙１４!Print_Area</vt:lpstr>
      <vt:lpstr>別紙7!Print_Area</vt:lpstr>
      <vt:lpstr>'別紙7－2'!Print_Area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2025-03-18T05:42:25Z</dcterms:created>
  <dcterms:modified xsi:type="dcterms:W3CDTF">2025-03-24T10:11:00Z</dcterms:modified>
</cp:coreProperties>
</file>