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12 市立保育所\11 電気入札\R8\01 業者選定委員会\01 次長ヒア\"/>
    </mc:Choice>
  </mc:AlternateContent>
  <xr:revisionPtr revIDLastSave="0" documentId="13_ncr:1_{9C716AC5-F430-4FF6-98E1-4437D6334323}" xr6:coauthVersionLast="47" xr6:coauthVersionMax="47" xr10:uidLastSave="{00000000-0000-0000-0000-000000000000}"/>
  <bookViews>
    <workbookView xWindow="-103" yWindow="-103" windowWidth="22149" windowHeight="13200" tabRatio="936" firstSheet="4" activeTab="6" xr2:uid="{6E519486-D430-4843-AEEA-E64525A42D19}"/>
  </bookViews>
  <sheets>
    <sheet name="積算内訳書説明" sheetId="8" r:id="rId1"/>
    <sheet name="単価固定型→" sheetId="16" r:id="rId2"/>
    <sheet name="積算内訳書①（城南）" sheetId="5" r:id="rId3"/>
    <sheet name="積算内訳書①（春日）" sheetId="20" r:id="rId4"/>
    <sheet name="単価変動型→" sheetId="17" r:id="rId5"/>
    <sheet name="積算内訳書②（城南）" sheetId="13" r:id="rId6"/>
    <sheet name="積算内訳書②（春日）" sheetId="21" r:id="rId7"/>
  </sheets>
  <definedNames>
    <definedName name="_xlnm.Print_Area" localSheetId="3">'積算内訳書①（春日）'!$B$2:$P$39</definedName>
    <definedName name="_xlnm.Print_Area" localSheetId="2">'積算内訳書①（城南）'!$B$2:$P$39</definedName>
    <definedName name="_xlnm.Print_Area" localSheetId="6">'積算内訳書②（春日）'!$B$2:$N$39</definedName>
    <definedName name="_xlnm.Print_Area" localSheetId="5">'積算内訳書②（城南）'!$B$2:$N$39</definedName>
    <definedName name="_xlnm.Print_Area" localSheetId="0">積算内訳書説明!$B$2:$K$17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1" l="1"/>
  <c r="H26" i="20"/>
  <c r="H26" i="13"/>
  <c r="H26" i="5"/>
</calcChain>
</file>

<file path=xl/sharedStrings.xml><?xml version="1.0" encoding="utf-8"?>
<sst xmlns="http://schemas.openxmlformats.org/spreadsheetml/2006/main" count="254" uniqueCount="75">
  <si>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</si>
  <si>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</si>
  <si>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</si>
  <si>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</si>
  <si>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</si>
  <si>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</si>
  <si>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</si>
  <si>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</si>
  <si>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</si>
  <si>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</si>
  <si>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</si>
  <si>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</si>
  <si>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</si>
  <si>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</si>
  <si>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</si>
  <si>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</si>
  <si>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</si>
  <si>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</si>
  <si>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</si>
  <si>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</si>
  <si>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</si>
  <si>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</si>
  <si>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</si>
  <si>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</si>
  <si>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</si>
  <si>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</si>
  <si>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</si>
  <si>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</si>
  <si>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</si>
  <si>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</si>
  <si>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</si>
  <si>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</si>
  <si>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</si>
  <si>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</si>
  <si>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</si>
  <si>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</si>
  <si>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</si>
  <si>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</si>
  <si>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</si>
  <si>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</si>
  <si>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</si>
  <si>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</si>
  <si>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</si>
  <si>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</si>
  <si>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</si>
  <si>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</si>
  <si>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</si>
  <si>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</si>
  <si>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</si>
  <si>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</si>
  <si>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</si>
  <si>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</si>
  <si>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</si>
  <si>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</si>
  <si>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</si>
  <si>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</si>
  <si>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</si>
  <si>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</si>
  <si>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</si>
  <si>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</si>
  <si>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</si>
  <si>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</si>
  <si>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</si>
  <si>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</si>
  <si>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</si>
  <si>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</si>
  <si>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</si>
  <si>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需要場所：鹿児島市城南保育園</t>
    <rPh sb="0" eb="2">
      <t>ジュヨウ</t>
    </rPh>
    <rPh sb="2" eb="4">
      <t>バショ</t>
    </rPh>
    <rPh sb="5" eb="9">
      <t>カゴシマシ</t>
    </rPh>
    <rPh sb="9" eb="11">
      <t>ジョウナン</t>
    </rPh>
    <rPh sb="11" eb="14">
      <t>ホイクエン</t>
    </rPh>
    <phoneticPr fontId="2"/>
  </si>
  <si>
    <t>【鹿児島市立保育所で使用する電気】</t>
    <rPh sb="1" eb="5">
      <t>カゴシマシ</t>
    </rPh>
    <rPh sb="5" eb="6">
      <t>リツ</t>
    </rPh>
    <rPh sb="6" eb="8">
      <t>ホイク</t>
    </rPh>
    <rPh sb="8" eb="9">
      <t>ジョ</t>
    </rPh>
    <rPh sb="10" eb="12">
      <t>シヨウ</t>
    </rPh>
    <rPh sb="14" eb="16">
      <t>デンキ</t>
    </rPh>
    <phoneticPr fontId="2"/>
  </si>
  <si>
    <t>需要場所：鹿児島市春日保育園</t>
    <rPh sb="0" eb="2">
      <t>ジュヨウ</t>
    </rPh>
    <rPh sb="2" eb="4">
      <t>バショ</t>
    </rPh>
    <rPh sb="5" eb="9">
      <t>カゴシマシ</t>
    </rPh>
    <rPh sb="9" eb="11">
      <t>カスガ</t>
    </rPh>
    <rPh sb="11" eb="14">
      <t>ホイクエン</t>
    </rPh>
    <phoneticPr fontId="2"/>
  </si>
  <si>
    <t>需要場所：鹿児島市城南保育園</t>
    <rPh sb="0" eb="2">
      <t>ジュヨウ</t>
    </rPh>
    <rPh sb="2" eb="4">
      <t>バショ</t>
    </rPh>
    <rPh sb="5" eb="9">
      <t>カゴシマシ</t>
    </rPh>
    <rPh sb="9" eb="11">
      <t>ジョウナン</t>
    </rPh>
    <rPh sb="11" eb="13">
      <t>ホイク</t>
    </rPh>
    <rPh sb="13" eb="14">
      <t>エン</t>
    </rPh>
    <phoneticPr fontId="2"/>
  </si>
  <si>
    <t>割引料金等　③</t>
    <rPh sb="4" eb="5">
      <t>トウ</t>
    </rPh>
    <phoneticPr fontId="2"/>
  </si>
  <si>
    <t>＝①+②+③</t>
    <phoneticPr fontId="2"/>
  </si>
  <si>
    <t>コ及びサ</t>
    <rPh sb="1" eb="2">
      <t>オヨ</t>
    </rPh>
    <phoneticPr fontId="2"/>
  </si>
  <si>
    <t>ク及びケ</t>
    <rPh sb="1" eb="2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</si>
</sst>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2" fillId="0" borderId="37" xfId="0" quotePrefix="1" applyFont="1" applyBorder="1" applyAlignment="1">
      <alignment horizontal="center"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38" fontId="12" fillId="0" borderId="50" xfId="1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1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6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0" xfId="0" applyNumberFormat="1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0" applyNumberFormat="1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3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3" fontId="4" fillId="0" borderId="54" xfId="0" quotePrefix="1" applyNumberFormat="1" applyFont="1" applyBorder="1" applyAlignment="1">
      <alignment vertical="center"/>
    </xf>
    <xf numFmtId="3" fontId="4" fillId="0" borderId="60" xfId="0" quotePrefix="1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4" fillId="0" borderId="36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857250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342539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24495</xdr:rowOff>
    </xdr:from>
    <xdr:to>
      <xdr:col>16</xdr:col>
      <xdr:colOff>21771</xdr:colOff>
      <xdr:row>26</xdr:row>
      <xdr:rowOff>201384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24971" y="1766209"/>
          <a:ext cx="7392757" cy="4493075"/>
          <a:chOff x="3881441" y="1786688"/>
          <a:chExt cx="8683793" cy="454899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131601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252844" y="1786688"/>
            <a:ext cx="352593" cy="1956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161735" y="6099267"/>
            <a:ext cx="403499" cy="236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21353" y="2327092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854168" y="2283279"/>
          <a:ext cx="1193736" cy="207671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857250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C376D5BE-8727-453B-B024-21A7AD0839B9}"/>
            </a:ext>
          </a:extLst>
        </xdr:cNvPr>
        <xdr:cNvGrpSpPr>
          <a:grpSpLocks/>
        </xdr:cNvGrpSpPr>
      </xdr:nvGrpSpPr>
      <xdr:grpSpPr bwMode="auto">
        <a:xfrm>
          <a:off x="8342539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8936940-2EAA-0F86-EF0C-20725A820CAC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1CF75C49-5D8A-C86D-9F8F-8084E561389C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24495</xdr:rowOff>
    </xdr:from>
    <xdr:to>
      <xdr:col>16</xdr:col>
      <xdr:colOff>21771</xdr:colOff>
      <xdr:row>26</xdr:row>
      <xdr:rowOff>201384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95AB330-7BC8-4DD8-840E-97E076353126}"/>
            </a:ext>
          </a:extLst>
        </xdr:cNvPr>
        <xdr:cNvGrpSpPr/>
      </xdr:nvGrpSpPr>
      <xdr:grpSpPr>
        <a:xfrm>
          <a:off x="3824971" y="1766209"/>
          <a:ext cx="7392757" cy="4493075"/>
          <a:chOff x="3881441" y="1786688"/>
          <a:chExt cx="8683793" cy="454899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5976514-87F6-D5C2-B47A-AF624A305FB8}"/>
              </a:ext>
            </a:extLst>
          </xdr:cNvPr>
          <xdr:cNvSpPr txBox="1"/>
        </xdr:nvSpPr>
        <xdr:spPr>
          <a:xfrm>
            <a:off x="11137995" y="5869919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8137295-95DA-470E-A456-411CFD22419E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3657FF86-4CC3-5F1E-6987-B678B3C1489B}"/>
              </a:ext>
            </a:extLst>
          </xdr:cNvPr>
          <xdr:cNvSpPr txBox="1"/>
        </xdr:nvSpPr>
        <xdr:spPr>
          <a:xfrm>
            <a:off x="8252844" y="1786688"/>
            <a:ext cx="352593" cy="1956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A17015A-A9E9-3951-EA01-591E2087C116}"/>
              </a:ext>
            </a:extLst>
          </xdr:cNvPr>
          <xdr:cNvSpPr txBox="1"/>
        </xdr:nvSpPr>
        <xdr:spPr>
          <a:xfrm>
            <a:off x="12161735" y="6099267"/>
            <a:ext cx="403499" cy="236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9C3D56D-BB08-45F0-4C2B-F6919A43F570}"/>
              </a:ext>
            </a:extLst>
          </xdr:cNvPr>
          <xdr:cNvSpPr txBox="1"/>
        </xdr:nvSpPr>
        <xdr:spPr>
          <a:xfrm>
            <a:off x="6521353" y="2327092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42D2ADD-C1DC-47AB-9D2A-D15A61507108}"/>
            </a:ext>
          </a:extLst>
        </xdr:cNvPr>
        <xdr:cNvGrpSpPr/>
      </xdr:nvGrpSpPr>
      <xdr:grpSpPr>
        <a:xfrm>
          <a:off x="8854168" y="2283279"/>
          <a:ext cx="1193736" cy="207671"/>
          <a:chOff x="10229850" y="2305050"/>
          <a:chExt cx="1144071" cy="209032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5C69C2F-3C26-58FE-0C5C-7CE1875E93A9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4BFB3481-5DF7-EB3D-C8ED-953A3A2349C0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5</xdr:row>
      <xdr:rowOff>133350</xdr:rowOff>
    </xdr:from>
    <xdr:to>
      <xdr:col>13</xdr:col>
      <xdr:colOff>857250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030811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209213</xdr:rowOff>
    </xdr:from>
    <xdr:to>
      <xdr:col>13</xdr:col>
      <xdr:colOff>1115106</xdr:colOff>
      <xdr:row>26</xdr:row>
      <xdr:rowOff>170769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824971" y="2282942"/>
          <a:ext cx="6020478" cy="3945727"/>
          <a:chOff x="4613971" y="2305051"/>
          <a:chExt cx="8594467" cy="399498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542700" y="5860392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8066787" y="2354650"/>
            <a:ext cx="445592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2797459" y="6095252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603051" y="2333354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7542439" y="2292804"/>
          <a:ext cx="1193738" cy="207671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5</xdr:row>
      <xdr:rowOff>133350</xdr:rowOff>
    </xdr:from>
    <xdr:to>
      <xdr:col>13</xdr:col>
      <xdr:colOff>857250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67C0B07-8523-41EF-A20C-25E22CAF5B70}"/>
            </a:ext>
          </a:extLst>
        </xdr:cNvPr>
        <xdr:cNvGrpSpPr>
          <a:grpSpLocks/>
        </xdr:cNvGrpSpPr>
      </xdr:nvGrpSpPr>
      <xdr:grpSpPr bwMode="auto">
        <a:xfrm>
          <a:off x="7030811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529033B-301D-0E2C-EBD7-93A74E4A7911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C16806B-75D7-62E0-0D29-418EB39D155C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209213</xdr:rowOff>
    </xdr:from>
    <xdr:to>
      <xdr:col>13</xdr:col>
      <xdr:colOff>1115106</xdr:colOff>
      <xdr:row>26</xdr:row>
      <xdr:rowOff>170769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7E5B02D-02EE-4A69-BDE5-82EC417B3BE0}"/>
            </a:ext>
          </a:extLst>
        </xdr:cNvPr>
        <xdr:cNvGrpSpPr/>
      </xdr:nvGrpSpPr>
      <xdr:grpSpPr>
        <a:xfrm>
          <a:off x="3824971" y="2282942"/>
          <a:ext cx="6020478" cy="3945727"/>
          <a:chOff x="4613971" y="2305051"/>
          <a:chExt cx="8594467" cy="399498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809D731-880C-1B8D-C79D-ABF9FB90C39B}"/>
              </a:ext>
            </a:extLst>
          </xdr:cNvPr>
          <xdr:cNvSpPr txBox="1"/>
        </xdr:nvSpPr>
        <xdr:spPr>
          <a:xfrm>
            <a:off x="11534931" y="5860392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A0AA38F-5531-24F0-6610-CACED0E242AA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5D393308-F7A4-34FD-954C-DE87E6BE2BF7}"/>
              </a:ext>
            </a:extLst>
          </xdr:cNvPr>
          <xdr:cNvSpPr txBox="1"/>
        </xdr:nvSpPr>
        <xdr:spPr>
          <a:xfrm>
            <a:off x="8090097" y="2332606"/>
            <a:ext cx="445592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500C5F6-EBE1-4678-A460-DF0F2AC32DFD}"/>
              </a:ext>
            </a:extLst>
          </xdr:cNvPr>
          <xdr:cNvSpPr txBox="1"/>
        </xdr:nvSpPr>
        <xdr:spPr>
          <a:xfrm>
            <a:off x="12797459" y="6095252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2000882-EED7-FA30-28EE-8F123F1B7F37}"/>
              </a:ext>
            </a:extLst>
          </xdr:cNvPr>
          <xdr:cNvSpPr txBox="1"/>
        </xdr:nvSpPr>
        <xdr:spPr>
          <a:xfrm>
            <a:off x="6789529" y="2333354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6EAB2523-C9FE-4864-A093-BFEE83ABFE7D}"/>
            </a:ext>
          </a:extLst>
        </xdr:cNvPr>
        <xdr:cNvGrpSpPr/>
      </xdr:nvGrpSpPr>
      <xdr:grpSpPr>
        <a:xfrm>
          <a:off x="7542439" y="2292804"/>
          <a:ext cx="1193738" cy="207671"/>
          <a:chOff x="10229850" y="2305050"/>
          <a:chExt cx="1144071" cy="209032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BDE9AEBC-E226-2506-4510-6E7889E4E7F9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4BDB631-C81B-1E9A-956C-B1C6886C9E1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ColWidth="9.1640625" defaultRowHeight="13.3" x14ac:dyDescent="0.25"/>
  <cols>
    <col min="1" max="16384" width="9.1640625" style="32"/>
  </cols>
  <sheetData>
    <row r="1" spans="2:11" ht="15" customHeight="1" x14ac:dyDescent="0.25"/>
    <row r="2" spans="2:11" ht="15" customHeight="1" x14ac:dyDescent="0.25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25"/>
    <row r="4" spans="2:11" ht="15" customHeight="1" x14ac:dyDescent="0.25">
      <c r="B4" s="32" t="s">
        <v>30</v>
      </c>
    </row>
    <row r="5" spans="2:11" ht="15" customHeight="1" x14ac:dyDescent="0.25">
      <c r="B5" s="32" t="s">
        <v>31</v>
      </c>
    </row>
    <row r="6" spans="2:11" ht="15" customHeight="1" x14ac:dyDescent="0.25">
      <c r="B6" s="32" t="s">
        <v>35</v>
      </c>
    </row>
    <row r="7" spans="2:11" ht="15" customHeight="1" x14ac:dyDescent="0.25"/>
    <row r="8" spans="2:11" ht="15" customHeight="1" x14ac:dyDescent="0.25">
      <c r="B8" s="32" t="s">
        <v>36</v>
      </c>
    </row>
    <row r="9" spans="2:11" ht="15" customHeight="1" x14ac:dyDescent="0.25">
      <c r="B9" s="32" t="s">
        <v>43</v>
      </c>
    </row>
    <row r="10" spans="2:11" ht="15" customHeight="1" x14ac:dyDescent="0.25">
      <c r="B10" s="32" t="s">
        <v>34</v>
      </c>
    </row>
    <row r="11" spans="2:11" x14ac:dyDescent="0.25">
      <c r="B11" s="32" t="s">
        <v>38</v>
      </c>
    </row>
    <row r="12" spans="2:11" x14ac:dyDescent="0.25">
      <c r="B12" s="32" t="s">
        <v>39</v>
      </c>
    </row>
    <row r="13" spans="2:11" x14ac:dyDescent="0.25">
      <c r="B13" s="87"/>
    </row>
    <row r="14" spans="2:11" ht="15" customHeight="1" x14ac:dyDescent="0.25">
      <c r="B14" s="32" t="s">
        <v>33</v>
      </c>
    </row>
    <row r="15" spans="2:11" ht="15" customHeight="1" x14ac:dyDescent="0.25">
      <c r="B15" s="32" t="s">
        <v>37</v>
      </c>
    </row>
    <row r="17" spans="10:10" x14ac:dyDescent="0.25">
      <c r="J17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1.6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5"/>
  <sheetViews>
    <sheetView view="pageBreakPreview" zoomScaleNormal="90" zoomScaleSheetLayoutView="100" workbookViewId="0">
      <selection activeCell="E14" sqref="E14:E25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8.6640625" style="1" customWidth="1"/>
    <col min="10" max="10" width="14.33203125" style="1" customWidth="1"/>
    <col min="11" max="11" width="8.6640625" style="1" customWidth="1"/>
    <col min="12" max="12" width="14.33203125" style="1" bestFit="1" customWidth="1"/>
    <col min="13" max="13" width="10.1640625" style="1" customWidth="1"/>
    <col min="14" max="14" width="8.6640625" style="1" customWidth="1"/>
    <col min="15" max="15" width="14.33203125" style="1" bestFit="1" customWidth="1"/>
    <col min="16" max="16" width="17.6640625" style="1" customWidth="1"/>
    <col min="17" max="16384" width="9.1640625" style="1"/>
  </cols>
  <sheetData>
    <row r="1" spans="2:16" ht="30" customHeight="1" x14ac:dyDescent="0.2">
      <c r="B1" s="31" t="s">
        <v>44</v>
      </c>
    </row>
    <row r="2" spans="2:16" ht="18.45" x14ac:dyDescent="0.2">
      <c r="B2" s="98" t="s">
        <v>68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8.45" x14ac:dyDescent="0.2">
      <c r="B3" s="3" t="s">
        <v>67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"/>
    <row r="6" spans="2:16" ht="18.45" x14ac:dyDescent="0.2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 x14ac:dyDescent="0.2"/>
    <row r="8" spans="2:16" ht="22.5" customHeight="1" x14ac:dyDescent="0.2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">
      <c r="B10" s="101" t="s">
        <v>0</v>
      </c>
      <c r="C10" s="104" t="s">
        <v>1</v>
      </c>
      <c r="D10" s="105"/>
      <c r="E10" s="105"/>
      <c r="F10" s="105"/>
      <c r="G10" s="106"/>
      <c r="H10" s="104" t="s">
        <v>41</v>
      </c>
      <c r="I10" s="105"/>
      <c r="J10" s="106"/>
      <c r="K10" s="110" t="s">
        <v>55</v>
      </c>
      <c r="L10" s="111"/>
      <c r="M10" s="105" t="s">
        <v>61</v>
      </c>
      <c r="N10" s="105"/>
      <c r="O10" s="106"/>
      <c r="P10" s="90" t="s">
        <v>2</v>
      </c>
    </row>
    <row r="11" spans="2:16" ht="20.399999999999999" customHeight="1" x14ac:dyDescent="0.2">
      <c r="B11" s="102"/>
      <c r="C11" s="83" t="s">
        <v>45</v>
      </c>
      <c r="D11" s="84" t="s">
        <v>46</v>
      </c>
      <c r="E11" s="109" t="s">
        <v>47</v>
      </c>
      <c r="F11" s="109"/>
      <c r="G11" s="85" t="s">
        <v>48</v>
      </c>
      <c r="H11" s="83" t="s">
        <v>49</v>
      </c>
      <c r="I11" s="84" t="s">
        <v>56</v>
      </c>
      <c r="J11" s="85" t="s">
        <v>50</v>
      </c>
      <c r="K11" s="84" t="s">
        <v>57</v>
      </c>
      <c r="L11" s="85" t="s">
        <v>51</v>
      </c>
      <c r="M11" s="84" t="s">
        <v>54</v>
      </c>
      <c r="N11" s="84" t="s">
        <v>73</v>
      </c>
      <c r="O11" s="85" t="s">
        <v>60</v>
      </c>
      <c r="P11" s="85" t="s">
        <v>58</v>
      </c>
    </row>
    <row r="12" spans="2:16" ht="27" customHeight="1" x14ac:dyDescent="0.2">
      <c r="B12" s="102"/>
      <c r="C12" s="76" t="s">
        <v>25</v>
      </c>
      <c r="D12" s="77" t="s">
        <v>5</v>
      </c>
      <c r="E12" s="78" t="s">
        <v>19</v>
      </c>
      <c r="F12" s="79" t="s">
        <v>23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7" t="s">
        <v>22</v>
      </c>
      <c r="N12" s="77" t="s">
        <v>5</v>
      </c>
      <c r="O12" s="81" t="s">
        <v>6</v>
      </c>
      <c r="P12" s="82" t="s">
        <v>64</v>
      </c>
    </row>
    <row r="13" spans="2:16" ht="27" customHeight="1" x14ac:dyDescent="0.2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8"/>
      <c r="N13" s="6"/>
      <c r="O13" s="16" t="s">
        <v>18</v>
      </c>
      <c r="P13" s="16" t="s">
        <v>13</v>
      </c>
    </row>
    <row r="14" spans="2:16" ht="18.75" customHeight="1" x14ac:dyDescent="0.2">
      <c r="B14" s="11">
        <v>4</v>
      </c>
      <c r="C14" s="38">
        <v>29</v>
      </c>
      <c r="D14" s="45"/>
      <c r="E14" s="93">
        <v>0.85</v>
      </c>
      <c r="F14" s="49"/>
      <c r="G14" s="64"/>
      <c r="H14" s="33">
        <v>1700</v>
      </c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2">
      <c r="B15" s="12">
        <v>5</v>
      </c>
      <c r="C15" s="39">
        <v>29</v>
      </c>
      <c r="D15" s="46"/>
      <c r="E15" s="93">
        <v>0.85</v>
      </c>
      <c r="F15" s="50"/>
      <c r="G15" s="65"/>
      <c r="H15" s="34">
        <v>1800</v>
      </c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2">
      <c r="B16" s="13">
        <v>6</v>
      </c>
      <c r="C16" s="40">
        <v>29</v>
      </c>
      <c r="D16" s="47"/>
      <c r="E16" s="94">
        <v>0.85</v>
      </c>
      <c r="F16" s="51"/>
      <c r="G16" s="66"/>
      <c r="H16" s="35">
        <v>3000</v>
      </c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2">
      <c r="B17" s="11">
        <v>7</v>
      </c>
      <c r="C17" s="38">
        <v>29</v>
      </c>
      <c r="D17" s="45"/>
      <c r="E17" s="95">
        <v>0.85</v>
      </c>
      <c r="F17" s="49"/>
      <c r="G17" s="64"/>
      <c r="H17" s="33">
        <v>4100</v>
      </c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2">
      <c r="B18" s="12">
        <v>8</v>
      </c>
      <c r="C18" s="39">
        <v>29</v>
      </c>
      <c r="D18" s="46"/>
      <c r="E18" s="93">
        <v>0.85</v>
      </c>
      <c r="F18" s="50"/>
      <c r="G18" s="65"/>
      <c r="H18" s="34">
        <v>3900</v>
      </c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2">
      <c r="B19" s="13">
        <v>9</v>
      </c>
      <c r="C19" s="40">
        <v>29</v>
      </c>
      <c r="D19" s="47"/>
      <c r="E19" s="94">
        <v>0.85</v>
      </c>
      <c r="F19" s="51"/>
      <c r="G19" s="66"/>
      <c r="H19" s="35">
        <v>3900</v>
      </c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2">
      <c r="B20" s="11">
        <v>10</v>
      </c>
      <c r="C20" s="38">
        <v>29</v>
      </c>
      <c r="D20" s="45"/>
      <c r="E20" s="95">
        <v>0.85</v>
      </c>
      <c r="F20" s="49"/>
      <c r="G20" s="64"/>
      <c r="H20" s="33">
        <v>2700</v>
      </c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2">
      <c r="B21" s="12">
        <v>11</v>
      </c>
      <c r="C21" s="39">
        <v>29</v>
      </c>
      <c r="D21" s="46"/>
      <c r="E21" s="93">
        <v>0.85</v>
      </c>
      <c r="F21" s="50"/>
      <c r="G21" s="65"/>
      <c r="H21" s="34">
        <v>1500</v>
      </c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2">
      <c r="B22" s="13">
        <v>12</v>
      </c>
      <c r="C22" s="40">
        <v>29</v>
      </c>
      <c r="D22" s="47"/>
      <c r="E22" s="94">
        <v>0.85</v>
      </c>
      <c r="F22" s="51"/>
      <c r="G22" s="66"/>
      <c r="H22" s="35">
        <v>1900</v>
      </c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2">
      <c r="B23" s="11">
        <v>1</v>
      </c>
      <c r="C23" s="38">
        <v>29</v>
      </c>
      <c r="D23" s="45"/>
      <c r="E23" s="95">
        <v>0.85</v>
      </c>
      <c r="F23" s="49"/>
      <c r="G23" s="64"/>
      <c r="H23" s="33">
        <v>2200</v>
      </c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2">
      <c r="B24" s="12">
        <v>2</v>
      </c>
      <c r="C24" s="39">
        <v>29</v>
      </c>
      <c r="D24" s="46"/>
      <c r="E24" s="93">
        <v>0.85</v>
      </c>
      <c r="F24" s="50"/>
      <c r="G24" s="65"/>
      <c r="H24" s="34">
        <v>2300</v>
      </c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5">
      <c r="B25" s="14">
        <v>3</v>
      </c>
      <c r="C25" s="41">
        <v>29</v>
      </c>
      <c r="D25" s="48"/>
      <c r="E25" s="93">
        <v>0.85</v>
      </c>
      <c r="F25" s="52"/>
      <c r="G25" s="67"/>
      <c r="H25" s="36">
        <v>1800</v>
      </c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30800</v>
      </c>
      <c r="I26" s="24"/>
      <c r="J26" s="21"/>
      <c r="K26" s="43"/>
      <c r="L26" s="44"/>
      <c r="M26" s="42"/>
      <c r="N26" s="24"/>
      <c r="O26" s="21"/>
      <c r="P26" s="73"/>
    </row>
    <row r="27" spans="1:16" ht="18.75" customHeight="1" x14ac:dyDescent="0.2">
      <c r="A27" s="9"/>
      <c r="B27" s="88" t="s">
        <v>26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2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">
      <c r="A29" s="9"/>
      <c r="B29" s="3" t="s">
        <v>59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2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2"/>
    <row r="35" spans="1:16" ht="18.75" customHeight="1" x14ac:dyDescent="0.2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10"/>
      <c r="N35" s="10"/>
      <c r="O35" s="9"/>
      <c r="P35" s="9"/>
    </row>
    <row r="36" spans="1:16" ht="18.75" customHeight="1" x14ac:dyDescent="0.2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9"/>
      <c r="P36" s="9"/>
    </row>
    <row r="37" spans="1:16" ht="18.75" customHeight="1" x14ac:dyDescent="0.2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9"/>
      <c r="P37" s="15"/>
    </row>
    <row r="38" spans="1:16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2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5"/>
      <c r="P39" s="15"/>
    </row>
    <row r="40" spans="1:16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">
      <c r="E45" s="9"/>
      <c r="F45" s="9"/>
    </row>
    <row r="46" spans="1:16" ht="30" customHeight="1" x14ac:dyDescent="0.2">
      <c r="E46" s="9"/>
      <c r="F46" s="9"/>
    </row>
    <row r="47" spans="1:16" ht="30" customHeight="1" x14ac:dyDescent="0.2">
      <c r="E47" s="9"/>
      <c r="F47" s="9"/>
    </row>
    <row r="48" spans="1:16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0233-3A34-492E-9192-E8FFC39D5229}">
  <dimension ref="A1:P55"/>
  <sheetViews>
    <sheetView view="pageBreakPreview" zoomScaleNormal="90" zoomScaleSheetLayoutView="100" workbookViewId="0">
      <selection activeCell="E14" sqref="E14:E25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8.6640625" style="1" customWidth="1"/>
    <col min="10" max="10" width="14.33203125" style="1" customWidth="1"/>
    <col min="11" max="11" width="8.6640625" style="1" customWidth="1"/>
    <col min="12" max="12" width="14.33203125" style="1" bestFit="1" customWidth="1"/>
    <col min="13" max="13" width="10.1640625" style="1" customWidth="1"/>
    <col min="14" max="14" width="8.6640625" style="1" customWidth="1"/>
    <col min="15" max="15" width="14.33203125" style="1" bestFit="1" customWidth="1"/>
    <col min="16" max="16" width="17.6640625" style="1" customWidth="1"/>
    <col min="17" max="16384" width="9.1640625" style="1"/>
  </cols>
  <sheetData>
    <row r="1" spans="2:16" ht="30" customHeight="1" x14ac:dyDescent="0.2">
      <c r="B1" s="31" t="s">
        <v>44</v>
      </c>
    </row>
    <row r="2" spans="2:16" ht="18.45" x14ac:dyDescent="0.2">
      <c r="B2" s="98" t="s">
        <v>68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8.45" x14ac:dyDescent="0.2">
      <c r="B3" s="3" t="s">
        <v>69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"/>
    <row r="6" spans="2:16" ht="18.45" x14ac:dyDescent="0.2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 x14ac:dyDescent="0.2"/>
    <row r="8" spans="2:16" ht="22.5" customHeight="1" x14ac:dyDescent="0.2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">
      <c r="B10" s="101" t="s">
        <v>0</v>
      </c>
      <c r="C10" s="104" t="s">
        <v>1</v>
      </c>
      <c r="D10" s="105"/>
      <c r="E10" s="105"/>
      <c r="F10" s="105"/>
      <c r="G10" s="106"/>
      <c r="H10" s="104" t="s">
        <v>41</v>
      </c>
      <c r="I10" s="105"/>
      <c r="J10" s="106"/>
      <c r="K10" s="110" t="s">
        <v>55</v>
      </c>
      <c r="L10" s="111"/>
      <c r="M10" s="105" t="s">
        <v>61</v>
      </c>
      <c r="N10" s="105"/>
      <c r="O10" s="106"/>
      <c r="P10" s="90" t="s">
        <v>2</v>
      </c>
    </row>
    <row r="11" spans="2:16" ht="20.399999999999999" customHeight="1" x14ac:dyDescent="0.2">
      <c r="B11" s="102"/>
      <c r="C11" s="83" t="s">
        <v>45</v>
      </c>
      <c r="D11" s="84" t="s">
        <v>46</v>
      </c>
      <c r="E11" s="109" t="s">
        <v>47</v>
      </c>
      <c r="F11" s="109"/>
      <c r="G11" s="85" t="s">
        <v>48</v>
      </c>
      <c r="H11" s="83" t="s">
        <v>49</v>
      </c>
      <c r="I11" s="84" t="s">
        <v>56</v>
      </c>
      <c r="J11" s="85" t="s">
        <v>50</v>
      </c>
      <c r="K11" s="84" t="s">
        <v>57</v>
      </c>
      <c r="L11" s="85" t="s">
        <v>51</v>
      </c>
      <c r="M11" s="84" t="s">
        <v>54</v>
      </c>
      <c r="N11" s="84" t="s">
        <v>73</v>
      </c>
      <c r="O11" s="85" t="s">
        <v>60</v>
      </c>
      <c r="P11" s="85" t="s">
        <v>58</v>
      </c>
    </row>
    <row r="12" spans="2:16" ht="27" customHeight="1" x14ac:dyDescent="0.2">
      <c r="B12" s="102"/>
      <c r="C12" s="76" t="s">
        <v>25</v>
      </c>
      <c r="D12" s="77" t="s">
        <v>5</v>
      </c>
      <c r="E12" s="78" t="s">
        <v>19</v>
      </c>
      <c r="F12" s="79" t="s">
        <v>23</v>
      </c>
      <c r="G12" s="74" t="s">
        <v>6</v>
      </c>
      <c r="H12" s="80" t="s">
        <v>11</v>
      </c>
      <c r="I12" s="75" t="s">
        <v>5</v>
      </c>
      <c r="J12" s="81" t="s">
        <v>6</v>
      </c>
      <c r="K12" s="75" t="s">
        <v>5</v>
      </c>
      <c r="L12" s="81" t="s">
        <v>6</v>
      </c>
      <c r="M12" s="107" t="s">
        <v>22</v>
      </c>
      <c r="N12" s="77" t="s">
        <v>5</v>
      </c>
      <c r="O12" s="81" t="s">
        <v>6</v>
      </c>
      <c r="P12" s="82" t="s">
        <v>64</v>
      </c>
    </row>
    <row r="13" spans="2:16" ht="27" customHeight="1" x14ac:dyDescent="0.2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8"/>
      <c r="N13" s="6"/>
      <c r="O13" s="16" t="s">
        <v>18</v>
      </c>
      <c r="P13" s="16" t="s">
        <v>13</v>
      </c>
    </row>
    <row r="14" spans="2:16" ht="18.75" customHeight="1" x14ac:dyDescent="0.2">
      <c r="B14" s="11">
        <v>4</v>
      </c>
      <c r="C14" s="38">
        <v>33</v>
      </c>
      <c r="D14" s="45"/>
      <c r="E14" s="93">
        <v>0.85</v>
      </c>
      <c r="F14" s="49"/>
      <c r="G14" s="64"/>
      <c r="H14" s="33">
        <v>1600</v>
      </c>
      <c r="I14" s="54"/>
      <c r="J14" s="68"/>
      <c r="K14" s="54"/>
      <c r="L14" s="68"/>
      <c r="M14" s="54"/>
      <c r="N14" s="56"/>
      <c r="O14" s="55"/>
      <c r="P14" s="71"/>
    </row>
    <row r="15" spans="2:16" ht="18.75" customHeight="1" x14ac:dyDescent="0.2">
      <c r="B15" s="12">
        <v>5</v>
      </c>
      <c r="C15" s="38">
        <v>33</v>
      </c>
      <c r="D15" s="46"/>
      <c r="E15" s="93">
        <v>0.85</v>
      </c>
      <c r="F15" s="50"/>
      <c r="G15" s="65"/>
      <c r="H15" s="34">
        <v>1900</v>
      </c>
      <c r="I15" s="57"/>
      <c r="J15" s="69"/>
      <c r="K15" s="57"/>
      <c r="L15" s="69"/>
      <c r="M15" s="57"/>
      <c r="N15" s="59"/>
      <c r="O15" s="58"/>
      <c r="P15" s="65"/>
    </row>
    <row r="16" spans="2:16" ht="18.75" customHeight="1" x14ac:dyDescent="0.2">
      <c r="B16" s="13">
        <v>6</v>
      </c>
      <c r="C16" s="91">
        <v>33</v>
      </c>
      <c r="D16" s="47"/>
      <c r="E16" s="94">
        <v>0.85</v>
      </c>
      <c r="F16" s="51"/>
      <c r="G16" s="66"/>
      <c r="H16" s="35">
        <v>2700</v>
      </c>
      <c r="I16" s="60"/>
      <c r="J16" s="70"/>
      <c r="K16" s="60"/>
      <c r="L16" s="70"/>
      <c r="M16" s="60"/>
      <c r="N16" s="62"/>
      <c r="O16" s="61"/>
      <c r="P16" s="66"/>
    </row>
    <row r="17" spans="1:16" ht="18.75" customHeight="1" x14ac:dyDescent="0.2">
      <c r="B17" s="11">
        <v>7</v>
      </c>
      <c r="C17" s="92">
        <v>33</v>
      </c>
      <c r="D17" s="45"/>
      <c r="E17" s="95">
        <v>0.85</v>
      </c>
      <c r="F17" s="49"/>
      <c r="G17" s="64"/>
      <c r="H17" s="33">
        <v>4000</v>
      </c>
      <c r="I17" s="54"/>
      <c r="J17" s="68"/>
      <c r="K17" s="54"/>
      <c r="L17" s="68"/>
      <c r="M17" s="54"/>
      <c r="N17" s="56"/>
      <c r="O17" s="55"/>
      <c r="P17" s="64"/>
    </row>
    <row r="18" spans="1:16" ht="18.75" customHeight="1" x14ac:dyDescent="0.2">
      <c r="B18" s="12">
        <v>8</v>
      </c>
      <c r="C18" s="38">
        <v>33</v>
      </c>
      <c r="D18" s="46"/>
      <c r="E18" s="93">
        <v>0.85</v>
      </c>
      <c r="F18" s="50"/>
      <c r="G18" s="65"/>
      <c r="H18" s="34">
        <v>3800</v>
      </c>
      <c r="I18" s="57"/>
      <c r="J18" s="69"/>
      <c r="K18" s="57"/>
      <c r="L18" s="69"/>
      <c r="M18" s="57"/>
      <c r="N18" s="59"/>
      <c r="O18" s="58"/>
      <c r="P18" s="65"/>
    </row>
    <row r="19" spans="1:16" ht="18.75" customHeight="1" x14ac:dyDescent="0.2">
      <c r="B19" s="13">
        <v>9</v>
      </c>
      <c r="C19" s="91">
        <v>33</v>
      </c>
      <c r="D19" s="47"/>
      <c r="E19" s="94">
        <v>0.85</v>
      </c>
      <c r="F19" s="51"/>
      <c r="G19" s="66"/>
      <c r="H19" s="35">
        <v>3600</v>
      </c>
      <c r="I19" s="60"/>
      <c r="J19" s="70"/>
      <c r="K19" s="60"/>
      <c r="L19" s="70"/>
      <c r="M19" s="60"/>
      <c r="N19" s="62"/>
      <c r="O19" s="61"/>
      <c r="P19" s="66"/>
    </row>
    <row r="20" spans="1:16" ht="18.75" customHeight="1" x14ac:dyDescent="0.2">
      <c r="B20" s="11">
        <v>10</v>
      </c>
      <c r="C20" s="92">
        <v>33</v>
      </c>
      <c r="D20" s="45"/>
      <c r="E20" s="95">
        <v>0.85</v>
      </c>
      <c r="F20" s="49"/>
      <c r="G20" s="64"/>
      <c r="H20" s="33">
        <v>2900</v>
      </c>
      <c r="I20" s="54"/>
      <c r="J20" s="68"/>
      <c r="K20" s="54"/>
      <c r="L20" s="68"/>
      <c r="M20" s="54"/>
      <c r="N20" s="56"/>
      <c r="O20" s="55"/>
      <c r="P20" s="64"/>
    </row>
    <row r="21" spans="1:16" ht="18.75" customHeight="1" x14ac:dyDescent="0.2">
      <c r="B21" s="12">
        <v>11</v>
      </c>
      <c r="C21" s="38">
        <v>33</v>
      </c>
      <c r="D21" s="46"/>
      <c r="E21" s="93">
        <v>0.85</v>
      </c>
      <c r="F21" s="50"/>
      <c r="G21" s="65"/>
      <c r="H21" s="34">
        <v>1700</v>
      </c>
      <c r="I21" s="57"/>
      <c r="J21" s="69"/>
      <c r="K21" s="57"/>
      <c r="L21" s="69"/>
      <c r="M21" s="57"/>
      <c r="N21" s="59"/>
      <c r="O21" s="58"/>
      <c r="P21" s="65"/>
    </row>
    <row r="22" spans="1:16" ht="18.75" customHeight="1" x14ac:dyDescent="0.2">
      <c r="B22" s="13">
        <v>12</v>
      </c>
      <c r="C22" s="91">
        <v>33</v>
      </c>
      <c r="D22" s="47"/>
      <c r="E22" s="94">
        <v>0.85</v>
      </c>
      <c r="F22" s="51"/>
      <c r="G22" s="66"/>
      <c r="H22" s="35">
        <v>2400</v>
      </c>
      <c r="I22" s="60"/>
      <c r="J22" s="70"/>
      <c r="K22" s="60"/>
      <c r="L22" s="70"/>
      <c r="M22" s="60"/>
      <c r="N22" s="62"/>
      <c r="O22" s="61"/>
      <c r="P22" s="66"/>
    </row>
    <row r="23" spans="1:16" ht="18.75" customHeight="1" x14ac:dyDescent="0.2">
      <c r="B23" s="11">
        <v>1</v>
      </c>
      <c r="C23" s="92">
        <v>33</v>
      </c>
      <c r="D23" s="45"/>
      <c r="E23" s="95">
        <v>0.85</v>
      </c>
      <c r="F23" s="49"/>
      <c r="G23" s="64"/>
      <c r="H23" s="33">
        <v>2800</v>
      </c>
      <c r="I23" s="54"/>
      <c r="J23" s="68"/>
      <c r="K23" s="54"/>
      <c r="L23" s="68"/>
      <c r="M23" s="54"/>
      <c r="N23" s="56"/>
      <c r="O23" s="55"/>
      <c r="P23" s="64"/>
    </row>
    <row r="24" spans="1:16" ht="18.75" customHeight="1" x14ac:dyDescent="0.2">
      <c r="B24" s="12">
        <v>2</v>
      </c>
      <c r="C24" s="38">
        <v>33</v>
      </c>
      <c r="D24" s="46"/>
      <c r="E24" s="93">
        <v>0.85</v>
      </c>
      <c r="F24" s="50"/>
      <c r="G24" s="65"/>
      <c r="H24" s="34">
        <v>2800</v>
      </c>
      <c r="I24" s="57"/>
      <c r="J24" s="69"/>
      <c r="K24" s="57"/>
      <c r="L24" s="69"/>
      <c r="M24" s="57"/>
      <c r="N24" s="59"/>
      <c r="O24" s="58"/>
      <c r="P24" s="65"/>
    </row>
    <row r="25" spans="1:16" ht="18.75" customHeight="1" thickBot="1" x14ac:dyDescent="0.25">
      <c r="B25" s="14">
        <v>3</v>
      </c>
      <c r="C25" s="38">
        <v>33</v>
      </c>
      <c r="D25" s="48"/>
      <c r="E25" s="93">
        <v>0.85</v>
      </c>
      <c r="F25" s="52"/>
      <c r="G25" s="67"/>
      <c r="H25" s="36">
        <v>2100</v>
      </c>
      <c r="I25" s="52"/>
      <c r="J25" s="67"/>
      <c r="K25" s="52"/>
      <c r="L25" s="67"/>
      <c r="M25" s="52"/>
      <c r="N25" s="63"/>
      <c r="O25" s="53"/>
      <c r="P25" s="72"/>
    </row>
    <row r="26" spans="1:16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32300</v>
      </c>
      <c r="I26" s="24"/>
      <c r="J26" s="21"/>
      <c r="K26" s="43"/>
      <c r="L26" s="44"/>
      <c r="M26" s="42"/>
      <c r="N26" s="24"/>
      <c r="O26" s="21"/>
      <c r="P26" s="73"/>
    </row>
    <row r="27" spans="1:16" ht="18.75" customHeight="1" x14ac:dyDescent="0.2">
      <c r="A27" s="9"/>
      <c r="B27" s="88" t="s">
        <v>26</v>
      </c>
      <c r="D27" s="88"/>
      <c r="E27" s="88"/>
      <c r="F27" s="88"/>
      <c r="G27" s="88"/>
      <c r="H27" s="88"/>
      <c r="I27" s="88"/>
      <c r="J27" s="88"/>
      <c r="K27" s="3"/>
      <c r="L27" s="3"/>
      <c r="M27" s="9"/>
      <c r="N27" s="9"/>
      <c r="O27" s="9"/>
      <c r="P27" s="86"/>
    </row>
    <row r="28" spans="1:16" ht="18.75" customHeight="1" x14ac:dyDescent="0.2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">
      <c r="A29" s="9"/>
      <c r="B29" s="3" t="s">
        <v>59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2">
      <c r="A33" s="9"/>
      <c r="B33" s="89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2"/>
    <row r="35" spans="1:16" ht="18.75" customHeight="1" x14ac:dyDescent="0.2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10"/>
      <c r="N35" s="10"/>
      <c r="O35" s="9"/>
      <c r="P35" s="9"/>
    </row>
    <row r="36" spans="1:16" ht="18.75" customHeight="1" x14ac:dyDescent="0.2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9"/>
      <c r="P36" s="9"/>
    </row>
    <row r="37" spans="1:16" ht="18.75" customHeight="1" x14ac:dyDescent="0.2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9"/>
      <c r="P37" s="15"/>
    </row>
    <row r="38" spans="1:16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2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5"/>
      <c r="P39" s="15"/>
    </row>
    <row r="40" spans="1:16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">
      <c r="E45" s="9"/>
      <c r="F45" s="9"/>
    </row>
    <row r="46" spans="1:16" ht="30" customHeight="1" x14ac:dyDescent="0.2">
      <c r="E46" s="9"/>
      <c r="F46" s="9"/>
    </row>
    <row r="47" spans="1:16" ht="30" customHeight="1" x14ac:dyDescent="0.2">
      <c r="E47" s="9"/>
      <c r="F47" s="9"/>
    </row>
    <row r="48" spans="1:16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K10:L10"/>
    <mergeCell ref="M10:O10"/>
    <mergeCell ref="E11:F11"/>
    <mergeCell ref="M12:M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1.6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5"/>
  <sheetViews>
    <sheetView view="pageBreakPreview" zoomScaleNormal="90" zoomScaleSheetLayoutView="100" workbookViewId="0">
      <selection activeCell="E14" sqref="E14:E25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11.25" style="1" bestFit="1" customWidth="1"/>
    <col min="10" max="10" width="14.6640625" style="1" customWidth="1"/>
    <col min="11" max="11" width="10.1640625" style="1" customWidth="1"/>
    <col min="12" max="12" width="8.6640625" style="1" customWidth="1"/>
    <col min="13" max="13" width="14.33203125" style="1" bestFit="1" customWidth="1"/>
    <col min="14" max="14" width="17.6640625" style="1" customWidth="1"/>
    <col min="15" max="16384" width="9.1640625" style="1"/>
  </cols>
  <sheetData>
    <row r="1" spans="2:14" ht="30" customHeight="1" x14ac:dyDescent="0.2">
      <c r="B1" s="31" t="s">
        <v>44</v>
      </c>
    </row>
    <row r="2" spans="2:14" ht="18.45" x14ac:dyDescent="0.2">
      <c r="B2" s="98" t="s">
        <v>68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8.45" x14ac:dyDescent="0.2">
      <c r="B3" s="3" t="s">
        <v>70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"/>
    <row r="6" spans="2:14" ht="18.45" x14ac:dyDescent="0.2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5.25" customHeight="1" x14ac:dyDescent="0.2"/>
    <row r="8" spans="2:14" ht="22.5" customHeight="1" x14ac:dyDescent="0.2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9"/>
      <c r="L8" s="9"/>
      <c r="M8" s="9"/>
      <c r="N8" s="9"/>
    </row>
    <row r="9" spans="2:14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">
      <c r="B10" s="101" t="s">
        <v>0</v>
      </c>
      <c r="C10" s="104" t="s">
        <v>1</v>
      </c>
      <c r="D10" s="105"/>
      <c r="E10" s="105"/>
      <c r="F10" s="105"/>
      <c r="G10" s="106"/>
      <c r="H10" s="104" t="s">
        <v>41</v>
      </c>
      <c r="I10" s="105"/>
      <c r="J10" s="106"/>
      <c r="K10" s="105" t="s">
        <v>71</v>
      </c>
      <c r="L10" s="105"/>
      <c r="M10" s="106"/>
      <c r="N10" s="90" t="s">
        <v>2</v>
      </c>
    </row>
    <row r="11" spans="2:14" ht="20.399999999999999" customHeight="1" x14ac:dyDescent="0.2">
      <c r="B11" s="102"/>
      <c r="C11" s="83" t="s">
        <v>45</v>
      </c>
      <c r="D11" s="84" t="s">
        <v>46</v>
      </c>
      <c r="E11" s="109" t="s">
        <v>47</v>
      </c>
      <c r="F11" s="109"/>
      <c r="G11" s="85" t="s">
        <v>48</v>
      </c>
      <c r="H11" s="83" t="s">
        <v>49</v>
      </c>
      <c r="I11" s="84" t="s">
        <v>56</v>
      </c>
      <c r="J11" s="85" t="s">
        <v>50</v>
      </c>
      <c r="K11" s="84" t="s">
        <v>52</v>
      </c>
      <c r="L11" s="84" t="s">
        <v>74</v>
      </c>
      <c r="M11" s="85" t="s">
        <v>53</v>
      </c>
      <c r="N11" s="85" t="s">
        <v>54</v>
      </c>
    </row>
    <row r="12" spans="2:14" ht="27" customHeight="1" x14ac:dyDescent="0.2">
      <c r="B12" s="102"/>
      <c r="C12" s="76" t="s">
        <v>25</v>
      </c>
      <c r="D12" s="77" t="s">
        <v>5</v>
      </c>
      <c r="E12" s="78" t="s">
        <v>19</v>
      </c>
      <c r="F12" s="79" t="s">
        <v>23</v>
      </c>
      <c r="G12" s="74" t="s">
        <v>6</v>
      </c>
      <c r="H12" s="80" t="s">
        <v>11</v>
      </c>
      <c r="I12" s="75" t="s">
        <v>5</v>
      </c>
      <c r="J12" s="81" t="s">
        <v>6</v>
      </c>
      <c r="K12" s="107" t="s">
        <v>22</v>
      </c>
      <c r="L12" s="77" t="s">
        <v>5</v>
      </c>
      <c r="M12" s="81" t="s">
        <v>6</v>
      </c>
      <c r="N12" s="82" t="s">
        <v>72</v>
      </c>
    </row>
    <row r="13" spans="2:14" ht="27" customHeight="1" x14ac:dyDescent="0.2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8"/>
      <c r="L13" s="6"/>
      <c r="M13" s="16" t="s">
        <v>18</v>
      </c>
      <c r="N13" s="16" t="s">
        <v>13</v>
      </c>
    </row>
    <row r="14" spans="2:14" ht="18.75" customHeight="1" x14ac:dyDescent="0.2">
      <c r="B14" s="11">
        <v>4</v>
      </c>
      <c r="C14" s="38">
        <v>29</v>
      </c>
      <c r="D14" s="45"/>
      <c r="E14" s="93">
        <v>0.85</v>
      </c>
      <c r="F14" s="49"/>
      <c r="G14" s="64"/>
      <c r="H14" s="33">
        <v>1700</v>
      </c>
      <c r="I14" s="54"/>
      <c r="J14" s="68"/>
      <c r="K14" s="54"/>
      <c r="L14" s="56"/>
      <c r="M14" s="55"/>
      <c r="N14" s="71"/>
    </row>
    <row r="15" spans="2:14" ht="18.75" customHeight="1" x14ac:dyDescent="0.2">
      <c r="B15" s="12">
        <v>5</v>
      </c>
      <c r="C15" s="39">
        <v>29</v>
      </c>
      <c r="D15" s="46"/>
      <c r="E15" s="93">
        <v>0.85</v>
      </c>
      <c r="F15" s="50"/>
      <c r="G15" s="65"/>
      <c r="H15" s="34">
        <v>1800</v>
      </c>
      <c r="I15" s="57"/>
      <c r="J15" s="69"/>
      <c r="K15" s="57"/>
      <c r="L15" s="59"/>
      <c r="M15" s="58"/>
      <c r="N15" s="65"/>
    </row>
    <row r="16" spans="2:14" ht="18.75" customHeight="1" x14ac:dyDescent="0.2">
      <c r="B16" s="13">
        <v>6</v>
      </c>
      <c r="C16" s="40">
        <v>29</v>
      </c>
      <c r="D16" s="47"/>
      <c r="E16" s="94">
        <v>0.85</v>
      </c>
      <c r="F16" s="51"/>
      <c r="G16" s="66"/>
      <c r="H16" s="35">
        <v>3000</v>
      </c>
      <c r="I16" s="60"/>
      <c r="J16" s="70"/>
      <c r="K16" s="60"/>
      <c r="L16" s="62"/>
      <c r="M16" s="61"/>
      <c r="N16" s="66"/>
    </row>
    <row r="17" spans="1:14" ht="18.75" customHeight="1" x14ac:dyDescent="0.2">
      <c r="B17" s="11">
        <v>7</v>
      </c>
      <c r="C17" s="38">
        <v>29</v>
      </c>
      <c r="D17" s="45"/>
      <c r="E17" s="95">
        <v>0.85</v>
      </c>
      <c r="F17" s="49"/>
      <c r="G17" s="64"/>
      <c r="H17" s="33">
        <v>4100</v>
      </c>
      <c r="I17" s="54"/>
      <c r="J17" s="68"/>
      <c r="K17" s="54"/>
      <c r="L17" s="56"/>
      <c r="M17" s="55"/>
      <c r="N17" s="64"/>
    </row>
    <row r="18" spans="1:14" ht="18.75" customHeight="1" x14ac:dyDescent="0.2">
      <c r="B18" s="12">
        <v>8</v>
      </c>
      <c r="C18" s="39">
        <v>29</v>
      </c>
      <c r="D18" s="46"/>
      <c r="E18" s="93">
        <v>0.85</v>
      </c>
      <c r="F18" s="50"/>
      <c r="G18" s="65"/>
      <c r="H18" s="34">
        <v>3900</v>
      </c>
      <c r="I18" s="57"/>
      <c r="J18" s="69"/>
      <c r="K18" s="57"/>
      <c r="L18" s="59"/>
      <c r="M18" s="58"/>
      <c r="N18" s="65"/>
    </row>
    <row r="19" spans="1:14" ht="18.75" customHeight="1" x14ac:dyDescent="0.2">
      <c r="B19" s="13">
        <v>9</v>
      </c>
      <c r="C19" s="40">
        <v>29</v>
      </c>
      <c r="D19" s="47"/>
      <c r="E19" s="94">
        <v>0.85</v>
      </c>
      <c r="F19" s="51"/>
      <c r="G19" s="66"/>
      <c r="H19" s="35">
        <v>3900</v>
      </c>
      <c r="I19" s="60"/>
      <c r="J19" s="70"/>
      <c r="K19" s="60"/>
      <c r="L19" s="62"/>
      <c r="M19" s="61"/>
      <c r="N19" s="66"/>
    </row>
    <row r="20" spans="1:14" ht="18.75" customHeight="1" x14ac:dyDescent="0.2">
      <c r="B20" s="11">
        <v>10</v>
      </c>
      <c r="C20" s="38">
        <v>29</v>
      </c>
      <c r="D20" s="45"/>
      <c r="E20" s="95">
        <v>0.85</v>
      </c>
      <c r="F20" s="49"/>
      <c r="G20" s="64"/>
      <c r="H20" s="33">
        <v>2700</v>
      </c>
      <c r="I20" s="54"/>
      <c r="J20" s="68"/>
      <c r="K20" s="54"/>
      <c r="L20" s="56"/>
      <c r="M20" s="55"/>
      <c r="N20" s="64"/>
    </row>
    <row r="21" spans="1:14" ht="18.75" customHeight="1" x14ac:dyDescent="0.2">
      <c r="B21" s="12">
        <v>11</v>
      </c>
      <c r="C21" s="39">
        <v>29</v>
      </c>
      <c r="D21" s="46"/>
      <c r="E21" s="93">
        <v>0.85</v>
      </c>
      <c r="F21" s="50"/>
      <c r="G21" s="65"/>
      <c r="H21" s="34">
        <v>1500</v>
      </c>
      <c r="I21" s="57"/>
      <c r="J21" s="69"/>
      <c r="K21" s="57"/>
      <c r="L21" s="59"/>
      <c r="M21" s="58"/>
      <c r="N21" s="65"/>
    </row>
    <row r="22" spans="1:14" ht="18.75" customHeight="1" x14ac:dyDescent="0.2">
      <c r="B22" s="13">
        <v>12</v>
      </c>
      <c r="C22" s="40">
        <v>29</v>
      </c>
      <c r="D22" s="47"/>
      <c r="E22" s="94">
        <v>0.85</v>
      </c>
      <c r="F22" s="51"/>
      <c r="G22" s="66"/>
      <c r="H22" s="35">
        <v>1900</v>
      </c>
      <c r="I22" s="60"/>
      <c r="J22" s="70"/>
      <c r="K22" s="60"/>
      <c r="L22" s="62"/>
      <c r="M22" s="61"/>
      <c r="N22" s="66"/>
    </row>
    <row r="23" spans="1:14" ht="18.75" customHeight="1" x14ac:dyDescent="0.2">
      <c r="B23" s="11">
        <v>1</v>
      </c>
      <c r="C23" s="38">
        <v>29</v>
      </c>
      <c r="D23" s="45"/>
      <c r="E23" s="95">
        <v>0.85</v>
      </c>
      <c r="F23" s="49"/>
      <c r="G23" s="64"/>
      <c r="H23" s="33">
        <v>2200</v>
      </c>
      <c r="I23" s="54"/>
      <c r="J23" s="68"/>
      <c r="K23" s="54"/>
      <c r="L23" s="56"/>
      <c r="M23" s="55"/>
      <c r="N23" s="64"/>
    </row>
    <row r="24" spans="1:14" ht="18.75" customHeight="1" x14ac:dyDescent="0.2">
      <c r="B24" s="12">
        <v>2</v>
      </c>
      <c r="C24" s="39">
        <v>29</v>
      </c>
      <c r="D24" s="46"/>
      <c r="E24" s="93">
        <v>0.85</v>
      </c>
      <c r="F24" s="50"/>
      <c r="G24" s="65"/>
      <c r="H24" s="34">
        <v>2300</v>
      </c>
      <c r="I24" s="57"/>
      <c r="J24" s="69"/>
      <c r="K24" s="57"/>
      <c r="L24" s="59"/>
      <c r="M24" s="58"/>
      <c r="N24" s="65"/>
    </row>
    <row r="25" spans="1:14" ht="18.75" customHeight="1" thickBot="1" x14ac:dyDescent="0.25">
      <c r="B25" s="14">
        <v>3</v>
      </c>
      <c r="C25" s="41">
        <v>29</v>
      </c>
      <c r="D25" s="48"/>
      <c r="E25" s="93">
        <v>0.85</v>
      </c>
      <c r="F25" s="52"/>
      <c r="G25" s="67"/>
      <c r="H25" s="36">
        <v>1800</v>
      </c>
      <c r="I25" s="52"/>
      <c r="J25" s="67"/>
      <c r="K25" s="52"/>
      <c r="L25" s="63"/>
      <c r="M25" s="53"/>
      <c r="N25" s="72"/>
    </row>
    <row r="26" spans="1:14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30800</v>
      </c>
      <c r="I26" s="24"/>
      <c r="J26" s="21"/>
      <c r="K26" s="42"/>
      <c r="L26" s="24"/>
      <c r="M26" s="21"/>
      <c r="N26" s="73"/>
    </row>
    <row r="27" spans="1:14" ht="18.75" customHeight="1" x14ac:dyDescent="0.2">
      <c r="A27" s="9"/>
      <c r="B27" s="88" t="s">
        <v>26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2">
      <c r="A28" s="9"/>
      <c r="B28" s="3" t="s">
        <v>63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2">
      <c r="A29" s="9"/>
      <c r="B29" s="3" t="s">
        <v>62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2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2"/>
    <row r="35" spans="1:14" ht="18.75" customHeight="1" x14ac:dyDescent="0.2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9"/>
      <c r="N35" s="9"/>
    </row>
    <row r="36" spans="1:14" ht="18.75" customHeight="1" x14ac:dyDescent="0.2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9"/>
      <c r="N36" s="9"/>
    </row>
    <row r="37" spans="1:14" ht="18.75" customHeight="1" x14ac:dyDescent="0.2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9"/>
      <c r="N37" s="15"/>
    </row>
    <row r="38" spans="1:14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2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5"/>
      <c r="N39" s="15"/>
    </row>
    <row r="40" spans="1:14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2">
      <c r="E45" s="9"/>
      <c r="F45" s="9"/>
    </row>
    <row r="46" spans="1:14" ht="30" customHeight="1" x14ac:dyDescent="0.2">
      <c r="E46" s="9"/>
      <c r="F46" s="9"/>
    </row>
    <row r="47" spans="1:14" ht="30" customHeight="1" x14ac:dyDescent="0.2">
      <c r="E47" s="9"/>
      <c r="F47" s="9"/>
    </row>
    <row r="48" spans="1:14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F9C0-B0C4-4670-B765-A523215358E5}">
  <dimension ref="A1:N55"/>
  <sheetViews>
    <sheetView tabSelected="1" view="pageBreakPreview" zoomScaleNormal="90" zoomScaleSheetLayoutView="100" workbookViewId="0">
      <selection activeCell="G13" sqref="G13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11.25" style="1" bestFit="1" customWidth="1"/>
    <col min="10" max="10" width="14.6640625" style="1" customWidth="1"/>
    <col min="11" max="11" width="10.1640625" style="1" customWidth="1"/>
    <col min="12" max="12" width="8.6640625" style="1" customWidth="1"/>
    <col min="13" max="13" width="14.33203125" style="1" bestFit="1" customWidth="1"/>
    <col min="14" max="14" width="17.6640625" style="1" customWidth="1"/>
    <col min="15" max="16384" width="9.1640625" style="1"/>
  </cols>
  <sheetData>
    <row r="1" spans="2:14" ht="30" customHeight="1" x14ac:dyDescent="0.2">
      <c r="B1" s="31" t="s">
        <v>44</v>
      </c>
    </row>
    <row r="2" spans="2:14" ht="18.45" x14ac:dyDescent="0.2">
      <c r="B2" s="98" t="s">
        <v>68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8.45" x14ac:dyDescent="0.2">
      <c r="B3" s="3" t="s">
        <v>69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"/>
    <row r="6" spans="2:14" ht="18.45" x14ac:dyDescent="0.2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5.25" customHeight="1" x14ac:dyDescent="0.2"/>
    <row r="8" spans="2:14" ht="22.5" customHeight="1" x14ac:dyDescent="0.2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9"/>
      <c r="L8" s="9"/>
      <c r="M8" s="9"/>
      <c r="N8" s="9"/>
    </row>
    <row r="9" spans="2:14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">
      <c r="B10" s="101" t="s">
        <v>0</v>
      </c>
      <c r="C10" s="104" t="s">
        <v>1</v>
      </c>
      <c r="D10" s="105"/>
      <c r="E10" s="105"/>
      <c r="F10" s="105"/>
      <c r="G10" s="106"/>
      <c r="H10" s="104" t="s">
        <v>41</v>
      </c>
      <c r="I10" s="105"/>
      <c r="J10" s="106"/>
      <c r="K10" s="105" t="s">
        <v>71</v>
      </c>
      <c r="L10" s="105"/>
      <c r="M10" s="106"/>
      <c r="N10" s="90" t="s">
        <v>2</v>
      </c>
    </row>
    <row r="11" spans="2:14" ht="20.399999999999999" customHeight="1" x14ac:dyDescent="0.2">
      <c r="B11" s="102"/>
      <c r="C11" s="83" t="s">
        <v>45</v>
      </c>
      <c r="D11" s="84" t="s">
        <v>46</v>
      </c>
      <c r="E11" s="109" t="s">
        <v>47</v>
      </c>
      <c r="F11" s="109"/>
      <c r="G11" s="85" t="s">
        <v>48</v>
      </c>
      <c r="H11" s="83" t="s">
        <v>49</v>
      </c>
      <c r="I11" s="84" t="s">
        <v>56</v>
      </c>
      <c r="J11" s="85" t="s">
        <v>50</v>
      </c>
      <c r="K11" s="84" t="s">
        <v>52</v>
      </c>
      <c r="L11" s="84" t="s">
        <v>74</v>
      </c>
      <c r="M11" s="85" t="s">
        <v>53</v>
      </c>
      <c r="N11" s="85" t="s">
        <v>54</v>
      </c>
    </row>
    <row r="12" spans="2:14" ht="27" customHeight="1" x14ac:dyDescent="0.2">
      <c r="B12" s="102"/>
      <c r="C12" s="76" t="s">
        <v>25</v>
      </c>
      <c r="D12" s="77" t="s">
        <v>5</v>
      </c>
      <c r="E12" s="78" t="s">
        <v>19</v>
      </c>
      <c r="F12" s="79" t="s">
        <v>23</v>
      </c>
      <c r="G12" s="74" t="s">
        <v>6</v>
      </c>
      <c r="H12" s="80" t="s">
        <v>11</v>
      </c>
      <c r="I12" s="75" t="s">
        <v>5</v>
      </c>
      <c r="J12" s="81" t="s">
        <v>6</v>
      </c>
      <c r="K12" s="107" t="s">
        <v>22</v>
      </c>
      <c r="L12" s="77" t="s">
        <v>5</v>
      </c>
      <c r="M12" s="81" t="s">
        <v>6</v>
      </c>
      <c r="N12" s="82" t="s">
        <v>72</v>
      </c>
    </row>
    <row r="13" spans="2:14" ht="27" customHeight="1" x14ac:dyDescent="0.2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8"/>
      <c r="L13" s="6"/>
      <c r="M13" s="16" t="s">
        <v>18</v>
      </c>
      <c r="N13" s="16" t="s">
        <v>13</v>
      </c>
    </row>
    <row r="14" spans="2:14" ht="18.75" customHeight="1" x14ac:dyDescent="0.2">
      <c r="B14" s="11">
        <v>4</v>
      </c>
      <c r="C14" s="38">
        <v>33</v>
      </c>
      <c r="D14" s="45"/>
      <c r="E14" s="93">
        <v>0.85</v>
      </c>
      <c r="F14" s="49"/>
      <c r="G14" s="64"/>
      <c r="H14" s="33">
        <v>1600</v>
      </c>
      <c r="I14" s="54"/>
      <c r="J14" s="68"/>
      <c r="K14" s="54"/>
      <c r="L14" s="56"/>
      <c r="M14" s="55"/>
      <c r="N14" s="71"/>
    </row>
    <row r="15" spans="2:14" ht="18.75" customHeight="1" x14ac:dyDescent="0.2">
      <c r="B15" s="12">
        <v>5</v>
      </c>
      <c r="C15" s="38">
        <v>33</v>
      </c>
      <c r="D15" s="46"/>
      <c r="E15" s="93">
        <v>0.85</v>
      </c>
      <c r="F15" s="50"/>
      <c r="G15" s="65"/>
      <c r="H15" s="34">
        <v>1900</v>
      </c>
      <c r="I15" s="57"/>
      <c r="J15" s="69"/>
      <c r="K15" s="57"/>
      <c r="L15" s="59"/>
      <c r="M15" s="58"/>
      <c r="N15" s="65"/>
    </row>
    <row r="16" spans="2:14" ht="18.75" customHeight="1" x14ac:dyDescent="0.2">
      <c r="B16" s="13">
        <v>6</v>
      </c>
      <c r="C16" s="91">
        <v>33</v>
      </c>
      <c r="D16" s="47"/>
      <c r="E16" s="94">
        <v>0.85</v>
      </c>
      <c r="F16" s="51"/>
      <c r="G16" s="66"/>
      <c r="H16" s="35">
        <v>2700</v>
      </c>
      <c r="I16" s="60"/>
      <c r="J16" s="70"/>
      <c r="K16" s="60"/>
      <c r="L16" s="62"/>
      <c r="M16" s="61"/>
      <c r="N16" s="66"/>
    </row>
    <row r="17" spans="1:14" ht="18.75" customHeight="1" x14ac:dyDescent="0.2">
      <c r="B17" s="11">
        <v>7</v>
      </c>
      <c r="C17" s="92">
        <v>33</v>
      </c>
      <c r="D17" s="45"/>
      <c r="E17" s="95">
        <v>0.85</v>
      </c>
      <c r="F17" s="49"/>
      <c r="G17" s="64"/>
      <c r="H17" s="33">
        <v>4000</v>
      </c>
      <c r="I17" s="54"/>
      <c r="J17" s="68"/>
      <c r="K17" s="54"/>
      <c r="L17" s="56"/>
      <c r="M17" s="55"/>
      <c r="N17" s="64"/>
    </row>
    <row r="18" spans="1:14" ht="18.75" customHeight="1" x14ac:dyDescent="0.2">
      <c r="B18" s="12">
        <v>8</v>
      </c>
      <c r="C18" s="38">
        <v>33</v>
      </c>
      <c r="D18" s="46"/>
      <c r="E18" s="93">
        <v>0.85</v>
      </c>
      <c r="F18" s="50"/>
      <c r="G18" s="65"/>
      <c r="H18" s="34">
        <v>3800</v>
      </c>
      <c r="I18" s="57"/>
      <c r="J18" s="69"/>
      <c r="K18" s="57"/>
      <c r="L18" s="59"/>
      <c r="M18" s="58"/>
      <c r="N18" s="65"/>
    </row>
    <row r="19" spans="1:14" ht="18.75" customHeight="1" x14ac:dyDescent="0.2">
      <c r="B19" s="13">
        <v>9</v>
      </c>
      <c r="C19" s="91">
        <v>33</v>
      </c>
      <c r="D19" s="47"/>
      <c r="E19" s="94">
        <v>0.85</v>
      </c>
      <c r="F19" s="51"/>
      <c r="G19" s="66"/>
      <c r="H19" s="35">
        <v>3600</v>
      </c>
      <c r="I19" s="60"/>
      <c r="J19" s="70"/>
      <c r="K19" s="60"/>
      <c r="L19" s="62"/>
      <c r="M19" s="61"/>
      <c r="N19" s="66"/>
    </row>
    <row r="20" spans="1:14" ht="18.75" customHeight="1" x14ac:dyDescent="0.2">
      <c r="B20" s="11">
        <v>10</v>
      </c>
      <c r="C20" s="92">
        <v>33</v>
      </c>
      <c r="D20" s="45"/>
      <c r="E20" s="95">
        <v>0.85</v>
      </c>
      <c r="F20" s="49"/>
      <c r="G20" s="64"/>
      <c r="H20" s="33">
        <v>2900</v>
      </c>
      <c r="I20" s="54"/>
      <c r="J20" s="68"/>
      <c r="K20" s="54"/>
      <c r="L20" s="56"/>
      <c r="M20" s="55"/>
      <c r="N20" s="64"/>
    </row>
    <row r="21" spans="1:14" ht="18.75" customHeight="1" x14ac:dyDescent="0.2">
      <c r="B21" s="12">
        <v>11</v>
      </c>
      <c r="C21" s="38">
        <v>33</v>
      </c>
      <c r="D21" s="46"/>
      <c r="E21" s="93">
        <v>0.85</v>
      </c>
      <c r="F21" s="50"/>
      <c r="G21" s="65"/>
      <c r="H21" s="34">
        <v>1700</v>
      </c>
      <c r="I21" s="57"/>
      <c r="J21" s="69"/>
      <c r="K21" s="57"/>
      <c r="L21" s="59"/>
      <c r="M21" s="58"/>
      <c r="N21" s="65"/>
    </row>
    <row r="22" spans="1:14" ht="18.75" customHeight="1" x14ac:dyDescent="0.2">
      <c r="B22" s="13">
        <v>12</v>
      </c>
      <c r="C22" s="91">
        <v>33</v>
      </c>
      <c r="D22" s="47"/>
      <c r="E22" s="94">
        <v>0.85</v>
      </c>
      <c r="F22" s="51"/>
      <c r="G22" s="66"/>
      <c r="H22" s="35">
        <v>2400</v>
      </c>
      <c r="I22" s="60"/>
      <c r="J22" s="70"/>
      <c r="K22" s="60"/>
      <c r="L22" s="62"/>
      <c r="M22" s="61"/>
      <c r="N22" s="66"/>
    </row>
    <row r="23" spans="1:14" ht="18.75" customHeight="1" x14ac:dyDescent="0.2">
      <c r="B23" s="11">
        <v>1</v>
      </c>
      <c r="C23" s="92">
        <v>33</v>
      </c>
      <c r="D23" s="45"/>
      <c r="E23" s="95">
        <v>0.85</v>
      </c>
      <c r="F23" s="49"/>
      <c r="G23" s="64"/>
      <c r="H23" s="33">
        <v>2800</v>
      </c>
      <c r="I23" s="54"/>
      <c r="J23" s="68"/>
      <c r="K23" s="54"/>
      <c r="L23" s="56"/>
      <c r="M23" s="55"/>
      <c r="N23" s="64"/>
    </row>
    <row r="24" spans="1:14" ht="18.75" customHeight="1" x14ac:dyDescent="0.2">
      <c r="B24" s="12">
        <v>2</v>
      </c>
      <c r="C24" s="38">
        <v>33</v>
      </c>
      <c r="D24" s="46"/>
      <c r="E24" s="93">
        <v>0.85</v>
      </c>
      <c r="F24" s="50"/>
      <c r="G24" s="65"/>
      <c r="H24" s="34">
        <v>2800</v>
      </c>
      <c r="I24" s="57"/>
      <c r="J24" s="69"/>
      <c r="K24" s="57"/>
      <c r="L24" s="59"/>
      <c r="M24" s="58"/>
      <c r="N24" s="65"/>
    </row>
    <row r="25" spans="1:14" ht="18.75" customHeight="1" thickBot="1" x14ac:dyDescent="0.25">
      <c r="B25" s="14">
        <v>3</v>
      </c>
      <c r="C25" s="38">
        <v>33</v>
      </c>
      <c r="D25" s="48"/>
      <c r="E25" s="93">
        <v>0.85</v>
      </c>
      <c r="F25" s="52"/>
      <c r="G25" s="67"/>
      <c r="H25" s="36">
        <v>2100</v>
      </c>
      <c r="I25" s="52"/>
      <c r="J25" s="67"/>
      <c r="K25" s="52"/>
      <c r="L25" s="63"/>
      <c r="M25" s="53"/>
      <c r="N25" s="72"/>
    </row>
    <row r="26" spans="1:14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32300</v>
      </c>
      <c r="I26" s="24"/>
      <c r="J26" s="21"/>
      <c r="K26" s="42"/>
      <c r="L26" s="24"/>
      <c r="M26" s="21"/>
      <c r="N26" s="73"/>
    </row>
    <row r="27" spans="1:14" ht="18.75" customHeight="1" x14ac:dyDescent="0.2">
      <c r="A27" s="9"/>
      <c r="B27" s="88" t="s">
        <v>26</v>
      </c>
      <c r="D27" s="88"/>
      <c r="E27" s="88"/>
      <c r="F27" s="88"/>
      <c r="G27" s="88"/>
      <c r="H27" s="88"/>
      <c r="I27" s="88"/>
      <c r="J27" s="88"/>
      <c r="K27" s="9"/>
      <c r="L27" s="9"/>
      <c r="M27" s="9"/>
      <c r="N27" s="86"/>
    </row>
    <row r="28" spans="1:14" ht="18.75" customHeight="1" x14ac:dyDescent="0.2">
      <c r="A28" s="9"/>
      <c r="B28" s="3" t="s">
        <v>63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2">
      <c r="A29" s="9"/>
      <c r="B29" s="3" t="s">
        <v>62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2">
      <c r="A33" s="9"/>
      <c r="B33" s="89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2"/>
    <row r="35" spans="1:14" ht="18.75" customHeight="1" x14ac:dyDescent="0.2">
      <c r="A35" s="9"/>
      <c r="B35" s="9"/>
      <c r="C35" s="9"/>
      <c r="D35" s="9"/>
      <c r="E35" s="9"/>
      <c r="F35" s="9"/>
      <c r="G35" s="9"/>
      <c r="H35" s="97" t="s">
        <v>42</v>
      </c>
      <c r="I35" s="97"/>
      <c r="J35" s="10"/>
      <c r="K35" s="10"/>
      <c r="L35" s="10"/>
      <c r="M35" s="9"/>
      <c r="N35" s="9"/>
    </row>
    <row r="36" spans="1:14" ht="18.75" customHeight="1" x14ac:dyDescent="0.2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9"/>
      <c r="N36" s="9"/>
    </row>
    <row r="37" spans="1:14" ht="18.75" customHeight="1" x14ac:dyDescent="0.2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9"/>
      <c r="N37" s="15"/>
    </row>
    <row r="38" spans="1:14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2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5"/>
      <c r="N39" s="15"/>
    </row>
    <row r="40" spans="1:14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2">
      <c r="E45" s="9"/>
      <c r="F45" s="9"/>
    </row>
    <row r="46" spans="1:14" ht="30" customHeight="1" x14ac:dyDescent="0.2">
      <c r="E46" s="9"/>
      <c r="F46" s="9"/>
    </row>
    <row r="47" spans="1:14" ht="30" customHeight="1" x14ac:dyDescent="0.2">
      <c r="E47" s="9"/>
      <c r="F47" s="9"/>
    </row>
    <row r="48" spans="1:14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積算内訳書説明</vt:lpstr>
      <vt:lpstr>単価固定型→</vt:lpstr>
      <vt:lpstr>積算内訳書①（城南）</vt:lpstr>
      <vt:lpstr>積算内訳書①（春日）</vt:lpstr>
      <vt:lpstr>単価変動型→</vt:lpstr>
      <vt:lpstr>積算内訳書②（城南）</vt:lpstr>
      <vt:lpstr>積算内訳書②（春日）</vt:lpstr>
      <vt:lpstr>'積算内訳書①（春日）'!Print_Area</vt:lpstr>
      <vt:lpstr>'積算内訳書①（城南）'!Print_Area</vt:lpstr>
      <vt:lpstr>'積算内訳書②（春日）'!Print_Area</vt:lpstr>
      <vt:lpstr>'積算内訳書②（城南）'!Print_Area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厚地　一樹</cp:lastModifiedBy>
  <cp:lastPrinted>2025-12-09T07:07:57Z</cp:lastPrinted>
  <dcterms:created xsi:type="dcterms:W3CDTF">2004-02-04T07:23:12Z</dcterms:created>
  <dcterms:modified xsi:type="dcterms:W3CDTF">2025-12-11T02:15:48Z</dcterms:modified>
</cp:coreProperties>
</file>